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drawing+xml" PartName="/xl/drawings/drawing5.xml"/>
  <Override ContentType="application/vnd.openxmlformats-officedocument.drawingml.chart+xml" PartName="/xl/charts/chart2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drawing+xml" PartName="/xl/drawings/drawing7.xml"/>
  <Override ContentType="application/vnd.openxmlformats-officedocument.drawingml.chart+xml" PartName="/xl/charts/chart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roject Overview" sheetId="1" r:id="rId2"/>
    <sheet name="Restrike - End Bearing" sheetId="2" r:id="rId3"/>
    <sheet name="Restrike - Summary of Capacitie" sheetId="3" r:id="rId4"/>
    <sheet name="Driving - End Bearing" sheetId="4" r:id="rId5"/>
    <sheet name="Driving - Summary of Capacities" sheetId="5" r:id="rId6"/>
    <sheet name="Nominal - End Bearing" sheetId="6" r:id="rId7"/>
    <sheet name="Nominal - Summary of Capacities" sheetId="7" r:id="rId8"/>
  </sheets>
  <calcPr fullCalcOnLoad="1"/>
</workbook>
</file>

<file path=xl/sharedStrings.xml><?xml version="1.0" encoding="utf-8"?>
<sst xmlns="http://schemas.openxmlformats.org/spreadsheetml/2006/main" count="58" uniqueCount="58">
  <si>
    <t>General Project Information</t>
  </si>
  <si>
    <t>Nominal Soil Profile</t>
  </si>
  <si>
    <t>Filename</t>
  </si>
  <si>
    <t>Documentation.dvn</t>
  </si>
  <si>
    <t>Layer</t>
  </si>
  <si>
    <t>Soil Type</t>
  </si>
  <si>
    <t>Thickness</t>
  </si>
  <si>
    <t>Setup Factor</t>
  </si>
  <si>
    <t>Unit Weight</t>
  </si>
  <si>
    <t>Strength</t>
  </si>
  <si>
    <t>Nominal Curve</t>
  </si>
  <si>
    <t>Project Name</t>
  </si>
  <si>
    <t>Big Bridge</t>
  </si>
  <si>
    <t>Cohesionless</t>
  </si>
  <si>
    <t>25.00 ft</t>
  </si>
  <si>
    <t>1.000</t>
  </si>
  <si>
    <t>100.00 pcf</t>
  </si>
  <si>
    <t>36.0/30.0</t>
  </si>
  <si>
    <t>Nordlund</t>
  </si>
  <si>
    <t>Project Client</t>
  </si>
  <si>
    <t>State DOT</t>
  </si>
  <si>
    <t>Cohesive</t>
  </si>
  <si>
    <t>110.00 pcf</t>
  </si>
  <si>
    <t>1000.00 psf</t>
  </si>
  <si>
    <t>T-80 Same</t>
  </si>
  <si>
    <t>Prepared By</t>
  </si>
  <si>
    <t>Junior Engineer</t>
  </si>
  <si>
    <t>Project Manager</t>
  </si>
  <si>
    <t>State DOT Engineer</t>
  </si>
  <si>
    <t>Pile Information</t>
  </si>
  <si>
    <t>Pile Type</t>
  </si>
  <si>
    <t>Concrete Pile</t>
  </si>
  <si>
    <t>Top of Pile (ft)</t>
  </si>
  <si>
    <t>Side of Square Section (in)</t>
  </si>
  <si>
    <t>Nominal Considerations</t>
  </si>
  <si>
    <t>Water Table Depth At Time Of</t>
  </si>
  <si>
    <t>Drilling (ft)</t>
  </si>
  <si>
    <t>Driving/Restrike (ft)</t>
  </si>
  <si>
    <t>Nominal (ft)</t>
  </si>
  <si>
    <t>Local Scour (ft)</t>
  </si>
  <si>
    <t>Long Term Scour (ft)</t>
  </si>
  <si>
    <t>Soft Soil (ft)</t>
  </si>
  <si>
    <t>Restrike - End Bearing</t>
  </si>
  <si>
    <t>Depth (ft)</t>
  </si>
  <si>
    <t>Effective Stress at Midpoint (psf)</t>
  </si>
  <si>
    <t>Bearing Capacity Factor</t>
  </si>
  <si>
    <t>Limited End Bearing (kips)</t>
  </si>
  <si>
    <t>End Bearing (kips)</t>
  </si>
  <si>
    <t>n/a</t>
  </si>
  <si>
    <t>Restrike - Summary of Capacities</t>
  </si>
  <si>
    <t>Skin Friction (kips)</t>
  </si>
  <si>
    <t>Total Capacity (kips)</t>
  </si>
  <si>
    <t>Notes</t>
  </si>
  <si>
    <t xml:space="preserve">Adhesion computation exceeded table bounds for Undrained Shear Strength of 1000.00 psf and Diameter of  0.83 in</t>
  </si>
  <si>
    <t>Driving - End Bearing</t>
  </si>
  <si>
    <t>Driving - Summary of Capacities</t>
  </si>
  <si>
    <t>Nominal - End Bearing</t>
  </si>
  <si>
    <t>Nominal - Summary of Capacities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</si>
</sst>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name val="Calibri"/>
    </font>
    <font>
      <sz val="12"/>
      <color rgb="FFFFFFFF" tint="0"/>
      <name val="Arial"/>
    </font>
    <font>
      <sz val="16"/>
      <color rgb="FFFFFFFF" tint="0"/>
      <name val="Arial"/>
    </font>
    <font>
      <sz val="14"/>
      <color rgb="FFFFFFFF" tint="0"/>
      <name val="Arial"/>
    </font>
  </fonts>
  <fills count="8">
    <fill>
      <patternFill patternType="none"/>
    </fill>
    <fill>
      <patternFill patternType="gray125"/>
    </fill>
    <fill>
      <patternFill patternType="solid">
        <fgColor rgb="FF4F81BD" tint="0"/>
      </patternFill>
    </fill>
    <fill>
      <patternFill patternType="solid">
        <fgColor rgb="FF17375D" tint="0"/>
      </patternFill>
    </fill>
    <fill>
      <patternFill patternType="solid">
        <fgColor rgb="FF23538D" tint="0"/>
      </patternFill>
    </fill>
    <fill>
      <patternFill patternType="solid">
        <fgColor rgb="FFADD8E6" tint="0"/>
      </patternFill>
    </fill>
    <fill>
      <patternFill patternType="solid">
        <fgColor rgb="FFFFFFFF" tint="0"/>
      </patternFill>
    </fill>
    <fill>
      <patternFill patternType="solid">
        <fgColor rgb="FFD3D3D3" tint="0"/>
      </patternFill>
    </fill>
  </fills>
  <borders count="10">
    <border>
      <left/>
      <right/>
      <top/>
      <bottom/>
      <diagonal/>
    </border>
    <border>
      <left/>
      <right style="thin"/>
      <top/>
      <bottom/>
      <diagonal/>
    </border>
    <border>
      <left/>
      <right/>
      <top style="thin"/>
      <bottom/>
      <diagonal/>
    </border>
    <border>
      <left style="thin"/>
      <right/>
      <top style="thin"/>
      <bottom/>
      <diagonal/>
    </border>
    <border>
      <left style="thin"/>
      <right/>
      <top/>
      <bottom/>
      <diagonal/>
    </border>
    <border>
      <left style="thin"/>
      <right/>
      <top/>
      <bottom style="thin"/>
      <diagonal/>
    </border>
    <border>
      <left/>
      <right style="thin"/>
      <top style="thin"/>
      <bottom/>
      <diagonal/>
    </border>
    <border>
      <left/>
      <right style="thin"/>
      <top/>
      <bottom style="thin"/>
      <diagonal/>
    </border>
    <border>
      <left style="thin"/>
      <right style="thin"/>
      <top/>
      <bottom/>
      <diagonal/>
    </border>
    <border>
      <left style="thin"/>
      <right style="thin"/>
      <top/>
      <bottom style="thin"/>
      <diagonal/>
    </border>
  </borders>
  <cellStyleXfs count="5">
    <xf numFmtId="0" fontId="0"/>
    <xf numFmtId="0" fontId="1" fillId="2" borderId="1">
      <alignment horizontal="centerContinuous"/>
    </xf>
    <xf numFmtId="0" fontId="2" fillId="3">
      <alignment horizontal="centerContinuous"/>
    </xf>
    <xf numFmtId="0" fontId="3" fillId="4">
      <alignment horizontal="centerContinuous"/>
    </xf>
    <xf numFmtId="0" fontId="1" fillId="2">
      <alignment horizontal="left"/>
    </xf>
  </cellStyleXfs>
  <cellXfs count="46">
    <xf numFmtId="0" fontId="0"/>
    <xf numFmtId="0" applyNumberFormat="1" fontId="1" applyFont="1" fillId="2" applyFill="1" borderId="1" applyBorder="1" xfId="1">
      <alignment horizontal="centerContinuous"/>
    </xf>
    <xf numFmtId="0" applyNumberFormat="1" fontId="2" applyFont="1" fillId="3" applyFill="1" xfId="2">
      <alignment horizontal="centerContinuous"/>
    </xf>
    <xf numFmtId="0" applyNumberFormat="1" fontId="3" applyFont="1" fillId="4" applyFill="1" xfId="3">
      <alignment horizontal="centerContinuous"/>
    </xf>
    <xf numFmtId="0" applyNumberFormat="1" fontId="1" applyFont="1" fillId="2" applyFill="1" xfId="4">
      <alignment horizontal="left"/>
    </xf>
    <xf numFmtId="0" applyNumberFormat="1" fontId="0" applyFont="1" xfId="0">
      <alignment horizontal="right"/>
    </xf>
    <xf numFmtId="0" applyNumberFormat="1" fontId="2" applyFont="1" fillId="3" applyFill="1" borderId="2" applyBorder="1" xfId="2">
      <alignment horizontal="centerContinuous"/>
    </xf>
    <xf numFmtId="0" applyNumberFormat="1" fontId="2" applyFont="1" fillId="3" applyFill="1" borderId="3" applyBorder="1" xfId="2">
      <alignment horizontal="centerContinuous"/>
    </xf>
    <xf numFmtId="0" applyNumberFormat="1" fontId="1" applyFont="1" fillId="2" applyFill="1" borderId="4" applyBorder="1" xfId="4">
      <alignment horizontal="left"/>
    </xf>
    <xf numFmtId="0" applyNumberFormat="1" fontId="1" applyFont="1" fillId="2" applyFill="1" borderId="5" applyBorder="1" xfId="4">
      <alignment horizontal="left"/>
    </xf>
    <xf numFmtId="0" applyNumberFormat="1" fontId="2" applyFont="1" fillId="3" applyFill="1" borderId="6" applyBorder="1" xfId="2">
      <alignment horizontal="centerContinuous"/>
    </xf>
    <xf numFmtId="0" applyNumberFormat="1" fontId="0" applyFont="1" borderId="1" applyBorder="1" xfId="0">
      <alignment horizontal="right"/>
    </xf>
    <xf numFmtId="0" applyNumberFormat="1" fontId="0" applyFont="1" borderId="7" applyBorder="1" xfId="0">
      <alignment horizontal="right"/>
    </xf>
    <xf numFmtId="4" applyNumberFormat="1" fontId="0" applyFont="1" borderId="1" applyBorder="1" xfId="0">
      <alignment horizontal="right"/>
    </xf>
    <xf numFmtId="4" applyNumberFormat="1" fontId="0" applyFont="1" borderId="7" applyBorder="1" xfId="0">
      <alignment horizontal="right"/>
    </xf>
    <xf numFmtId="0" applyNumberFormat="1" fontId="3" applyFont="1" fillId="4" applyFill="1" borderId="4" applyBorder="1" xfId="3">
      <alignment horizontal="centerContinuous"/>
    </xf>
    <xf numFmtId="0" applyNumberFormat="1" fontId="0" applyFont="1" borderId="4" applyBorder="1" xfId="0"/>
    <xf numFmtId="0" applyNumberFormat="1" fontId="0" applyFont="1" borderId="1" applyBorder="1" xfId="0"/>
    <xf numFmtId="0" applyNumberFormat="1" fontId="0" applyFont="1" xfId="0">
      <alignment horizontal="left"/>
    </xf>
    <xf numFmtId="0" applyNumberFormat="1" fontId="0" applyFont="1" fillId="5" applyFill="1" borderId="1" applyBorder="1" xfId="0">
      <alignment horizontal="center"/>
    </xf>
    <xf numFmtId="0" applyNumberFormat="1" fontId="0" applyFont="1" fillId="5" applyFill="1" borderId="1" applyBorder="1" xfId="0">
      <alignment horizontal="right"/>
    </xf>
    <xf numFmtId="0" applyNumberFormat="1" fontId="0" applyFont="1" fillId="6" applyFill="1" borderId="1" applyBorder="1" xfId="0">
      <alignment horizontal="center"/>
    </xf>
    <xf numFmtId="0" applyNumberFormat="1" fontId="0" applyFont="1" fillId="6" applyFill="1" borderId="1" applyBorder="1" xfId="0">
      <alignment horizontal="right"/>
    </xf>
    <xf numFmtId="0" applyNumberFormat="1" fontId="0" applyFont="1" fillId="6" applyFill="1" borderId="7" applyBorder="1" xfId="0">
      <alignment horizontal="center"/>
    </xf>
    <xf numFmtId="0" applyNumberFormat="1" fontId="0" applyFont="1" fillId="6" applyFill="1" borderId="7" applyBorder="1" xfId="0">
      <alignment horizontal="right"/>
    </xf>
    <xf numFmtId="0" applyNumberFormat="1" fontId="1" applyFont="1" fillId="2" applyFill="1" borderId="8" applyBorder="1" xfId="1">
      <alignment horizontal="centerContinuous"/>
    </xf>
    <xf numFmtId="3" applyNumberFormat="1" fontId="0" applyFont="1" fillId="5" applyFill="1" borderId="8" applyBorder="1" xfId="0">
      <alignment horizontal="left"/>
    </xf>
    <xf numFmtId="3" applyNumberFormat="1" fontId="0" applyFont="1" fillId="6" applyFill="1" borderId="9" applyBorder="1" xfId="0">
      <alignment horizontal="left"/>
    </xf>
    <xf numFmtId="164" applyNumberFormat="1" fontId="0" applyFont="1" xfId="0"/>
    <xf numFmtId="164" applyNumberFormat="1" fontId="0" applyFont="1" fillId="7" applyFill="1" borderId="1" applyBorder="1" xfId="0"/>
    <xf numFmtId="0" applyNumberFormat="1" fontId="0" applyFont="1" fillId="7" applyFill="1" borderId="1" applyBorder="1" xfId="0">
      <alignment horizontal="right"/>
    </xf>
    <xf numFmtId="0" applyNumberFormat="1" fontId="0" applyFont="1" fillId="7" applyFill="1" borderId="1" applyBorder="1" xfId="0"/>
    <xf numFmtId="164" applyNumberFormat="1" fontId="0" applyFont="1" fillId="6" applyFill="1" borderId="1" applyBorder="1" xfId="0"/>
    <xf numFmtId="0" applyNumberFormat="1" fontId="0" applyFont="1" fillId="6" applyFill="1" borderId="1" applyBorder="1" xfId="0"/>
    <xf numFmtId="0" applyNumberFormat="1" fontId="0" applyFont="1" fillId="7" applyFill="1" borderId="1" applyBorder="1" xfId="0">
      <alignment horizontal="center"/>
    </xf>
    <xf numFmtId="164" applyNumberFormat="1" fontId="0" applyFont="1" fillId="6" applyFill="1" borderId="7" applyBorder="1" xfId="0"/>
    <xf numFmtId="164" applyNumberFormat="1" fontId="0" applyFont="1" fillId="7" applyFill="1" borderId="8" applyBorder="1" xfId="0"/>
    <xf numFmtId="164" applyNumberFormat="1" fontId="0" applyFont="1" fillId="6" applyFill="1" borderId="8" applyBorder="1" xfId="0"/>
    <xf numFmtId="164" applyNumberFormat="1" fontId="0" applyFont="1" fillId="6" applyFill="1" borderId="9" applyBorder="1" xfId="0"/>
    <xf numFmtId="4" applyNumberFormat="1" fontId="0" applyFont="1" fillId="7" applyFill="1" borderId="1" applyBorder="1" xfId="0"/>
    <xf numFmtId="4" applyNumberFormat="1" fontId="0" applyFont="1" fillId="6" applyFill="1" borderId="1" applyBorder="1" xfId="0"/>
    <xf numFmtId="4" applyNumberFormat="1" fontId="0" applyFont="1" fillId="6" applyFill="1" borderId="7" applyBorder="1" xfId="0"/>
    <xf numFmtId="0" applyNumberFormat="1" fontId="0" applyFont="1" fillId="6" applyFill="1" borderId="7" applyBorder="1" xfId="0"/>
    <xf numFmtId="4" applyNumberFormat="1" fontId="0" applyFont="1" fillId="7" applyFill="1" borderId="8" applyBorder="1" xfId="0"/>
    <xf numFmtId="4" applyNumberFormat="1" fontId="0" applyFont="1" fillId="6" applyFill="1" borderId="8" applyBorder="1" xfId="0"/>
    <xf numFmtId="4" applyNumberFormat="1" fontId="0" applyFont="1" fillId="6" applyFill="1" borderId="9" applyBorder="1" xfId="0"/>
  </cellXfs>
  <cellStyles count="5">
    <cellStyle name="Normal" xfId="0" builtinId="0"/>
    <cellStyle name="TableHeader" xfId="1"/>
    <cellStyle name="SectionHeader" xfId="2"/>
    <cellStyle name="SubSectionHeader" xfId="3"/>
    <cellStyle name="SectionLabel" xfId="4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Restrike - Summary of Capacities</a:t>
            </a:r>
          </a:p>
        </c:rich>
      </c:tx>
      <c:layout/>
      <c:overlay val="0"/>
    </c:title>
    <c:plotArea>
      <c:layout/>
      <c:scatterChart>
        <c:scatterStyle val="lineMarker"/>
        <c:varyColors val="0"/>
        <ser xmlns="http://schemas.openxmlformats.org/drawingml/2006/chart">
          <c:idx val="0"/>
          <c:order val="0"/>
          <c:tx>
            <c:v>Skin Friction</c:v>
          </c:tx>
          <c:marker>
            <c:symbol val="none"/>
          </c:marker>
          <c:xVal>
            <c:numRef>
              <c:f>'Restrike - Summary of Capacitie'!$B$3:$B$56</c:f>
            </c:numRef>
          </c:xVal>
          <c:yVal>
            <c:numRef>
              <c:f>'Restrike - Summary of Capacitie'!$A$3:$A$56</c:f>
            </c:numRef>
          </c:yVal>
          <c:smooth val="0"/>
        </ser>
        <ser xmlns="http://schemas.openxmlformats.org/drawingml/2006/chart">
          <c:idx val="1"/>
          <c:order val="1"/>
          <c:tx>
            <c:v>End Bearing</c:v>
          </c:tx>
          <c:marker>
            <c:symbol val="none"/>
          </c:marker>
          <c:xVal>
            <c:numRef>
              <c:f>'Restrike - Summary of Capacitie'!$C$3:$C$56</c:f>
            </c:numRef>
          </c:xVal>
          <c:yVal>
            <c:numRef>
              <c:f>'Restrike - Summary of Capacitie'!$A$3:$A$56</c:f>
            </c:numRef>
          </c:yVal>
          <c:smooth val="0"/>
        </ser>
        <ser xmlns="http://schemas.openxmlformats.org/drawingml/2006/chart">
          <c:idx val="2"/>
          <c:order val="2"/>
          <c:tx>
            <c:v>Total Capacity</c:v>
          </c:tx>
          <c:marker>
            <c:symbol val="none"/>
          </c:marker>
          <c:xVal>
            <c:numRef>
              <c:f>'Restrike - Summary of Capacitie'!$D$3:$D$56</c:f>
            </c:numRef>
          </c:xVal>
          <c:yVal>
            <c:numRef>
              <c:f>'Restrike - Summary of Capacitie'!$A$3:$A$56</c:f>
            </c:numRef>
          </c:yVal>
          <c:smooth val="0"/>
        </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sz="1200"/>
                  <a:t>Capacity (kips)</a:t>
                </a:r>
              </a:p>
            </c:rich>
          </c:tx>
          <c:layout/>
          <c:overlay val="0"/>
        </c:title>
        <c:tickLblPos val="nextTo"/>
        <c:crossAx val="2"/>
        <c:crosses val="autoZero"/>
        <c:majorGridlines/>
        <c:minorGridlines/>
      </c:valAx>
      <c:valAx>
        <c:axId val="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Depth (ft)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  <c:minorGridlines/>
      </c:valAx>
    </c:plotArea>
    <c:legend>
      <c:legendPos val="b"/>
      <c:layout/>
      <c:overlay val="0"/>
    </c:legend>
    <c:plotVisOnly val="1"/>
  </c:chart>
  <c:spPr>
    <a:solidFill>
      <a:srgbClr val="F0F8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Driving - Summary of Capacities</a:t>
            </a:r>
          </a:p>
        </c:rich>
      </c:tx>
      <c:layout/>
      <c:overlay val="0"/>
    </c:title>
    <c:plotArea>
      <c:layout/>
      <c:scatterChart>
        <c:scatterStyle val="lineMarker"/>
        <c:varyColors val="0"/>
        <ser xmlns="http://schemas.openxmlformats.org/drawingml/2006/chart">
          <c:idx val="0"/>
          <c:order val="0"/>
          <c:tx>
            <c:v>Skin Friction</c:v>
          </c:tx>
          <c:marker>
            <c:symbol val="none"/>
          </c:marker>
          <c:xVal>
            <c:numRef>
              <c:f>'Driving - Summary of Capacities'!$B$3:$B$56</c:f>
            </c:numRef>
          </c:xVal>
          <c:yVal>
            <c:numRef>
              <c:f>'Driving - Summary of Capacities'!$A$3:$A$56</c:f>
            </c:numRef>
          </c:yVal>
          <c:smooth val="0"/>
        </ser>
        <ser xmlns="http://schemas.openxmlformats.org/drawingml/2006/chart">
          <c:idx val="1"/>
          <c:order val="1"/>
          <c:tx>
            <c:v>End Bearing</c:v>
          </c:tx>
          <c:marker>
            <c:symbol val="none"/>
          </c:marker>
          <c:xVal>
            <c:numRef>
              <c:f>'Driving - Summary of Capacities'!$C$3:$C$56</c:f>
            </c:numRef>
          </c:xVal>
          <c:yVal>
            <c:numRef>
              <c:f>'Driving - Summary of Capacities'!$A$3:$A$56</c:f>
            </c:numRef>
          </c:yVal>
          <c:smooth val="0"/>
        </ser>
        <ser xmlns="http://schemas.openxmlformats.org/drawingml/2006/chart">
          <c:idx val="2"/>
          <c:order val="2"/>
          <c:tx>
            <c:v>Total Capacity</c:v>
          </c:tx>
          <c:marker>
            <c:symbol val="none"/>
          </c:marker>
          <c:xVal>
            <c:numRef>
              <c:f>'Driving - Summary of Capacities'!$D$3:$D$56</c:f>
            </c:numRef>
          </c:xVal>
          <c:yVal>
            <c:numRef>
              <c:f>'Driving - Summary of Capacities'!$A$3:$A$56</c:f>
            </c:numRef>
          </c:yVal>
          <c:smooth val="0"/>
        </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sz="1200"/>
                  <a:t>Capacity (kips)</a:t>
                </a:r>
              </a:p>
            </c:rich>
          </c:tx>
          <c:layout/>
          <c:overlay val="0"/>
        </c:title>
        <c:tickLblPos val="nextTo"/>
        <c:crossAx val="2"/>
        <c:crosses val="autoZero"/>
        <c:majorGridlines/>
        <c:minorGridlines/>
      </c:valAx>
      <c:valAx>
        <c:axId val="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Depth (ft)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  <c:minorGridlines/>
      </c:valAx>
    </c:plotArea>
    <c:legend>
      <c:legendPos val="b"/>
      <c:layout/>
      <c:overlay val="0"/>
    </c:legend>
    <c:plotVisOnly val="1"/>
  </c:chart>
  <c:spPr>
    <a:solidFill>
      <a:srgbClr val="F0F8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Nominal - Summary of Capacities</a:t>
            </a:r>
          </a:p>
        </c:rich>
      </c:tx>
      <c:layout/>
      <c:overlay val="0"/>
    </c:title>
    <c:plotArea>
      <c:layout/>
      <c:scatterChart>
        <c:scatterStyle val="lineMarker"/>
        <c:varyColors val="0"/>
        <ser xmlns="http://schemas.openxmlformats.org/drawingml/2006/chart">
          <c:idx val="0"/>
          <c:order val="0"/>
          <c:tx>
            <c:v>Skin Friction</c:v>
          </c:tx>
          <c:marker>
            <c:symbol val="none"/>
          </c:marker>
          <c:xVal>
            <c:numRef>
              <c:f>'Nominal - Summary of Capacities'!$B$3:$B$56</c:f>
            </c:numRef>
          </c:xVal>
          <c:yVal>
            <c:numRef>
              <c:f>'Nominal - Summary of Capacities'!$A$3:$A$56</c:f>
            </c:numRef>
          </c:yVal>
          <c:smooth val="0"/>
        </ser>
        <ser xmlns="http://schemas.openxmlformats.org/drawingml/2006/chart">
          <c:idx val="1"/>
          <c:order val="1"/>
          <c:tx>
            <c:v>End Bearing</c:v>
          </c:tx>
          <c:marker>
            <c:symbol val="none"/>
          </c:marker>
          <c:xVal>
            <c:numRef>
              <c:f>'Nominal - Summary of Capacities'!$C$3:$C$56</c:f>
            </c:numRef>
          </c:xVal>
          <c:yVal>
            <c:numRef>
              <c:f>'Nominal - Summary of Capacities'!$A$3:$A$56</c:f>
            </c:numRef>
          </c:yVal>
          <c:smooth val="0"/>
        </ser>
        <ser xmlns="http://schemas.openxmlformats.org/drawingml/2006/chart">
          <c:idx val="2"/>
          <c:order val="2"/>
          <c:tx>
            <c:v>Total Capacity</c:v>
          </c:tx>
          <c:marker>
            <c:symbol val="none"/>
          </c:marker>
          <c:xVal>
            <c:numRef>
              <c:f>'Nominal - Summary of Capacities'!$D$3:$D$56</c:f>
            </c:numRef>
          </c:xVal>
          <c:yVal>
            <c:numRef>
              <c:f>'Nominal - Summary of Capacities'!$A$3:$A$56</c:f>
            </c:numRef>
          </c:yVal>
          <c:smooth val="0"/>
        </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sz="1200"/>
                  <a:t>Capacity (kips)</a:t>
                </a:r>
              </a:p>
            </c:rich>
          </c:tx>
          <c:layout/>
          <c:overlay val="0"/>
        </c:title>
        <c:tickLblPos val="nextTo"/>
        <c:crossAx val="2"/>
        <c:crosses val="autoZero"/>
        <c:majorGridlines/>
        <c:minorGridlines/>
      </c:valAx>
      <c:valAx>
        <c:axId val="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Depth (ft)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  <c:minorGridlines/>
      </c:valAx>
    </c:plotArea>
    <c:legend>
      <c:legendPos val="b"/>
      <c:layout/>
      <c:overlay val="0"/>
    </c:legend>
    <c:plotVisOnly val="1"/>
  </c:chart>
  <c:spPr>
    <a:solidFill>
      <a:srgbClr val="F0F8FF"/>
    </a:solidFill>
  </c:sp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495300</xdr:colOff>
      <xdr:row>25</xdr:row>
      <xdr:rowOff>180975</xdr:rowOff>
    </xdr:to>
    <graphicFrame xmlns="http://schemas.openxmlformats.org/drawingml/2006/spreadsheetDrawing" macro="">
      <xdr:nvGraphicFramePr>
        <xdr:cNvPr id="0" name="my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495300</xdr:colOff>
      <xdr:row>25</xdr:row>
      <xdr:rowOff>180975</xdr:rowOff>
    </xdr:to>
    <graphicFrame xmlns="http://schemas.openxmlformats.org/drawingml/2006/spreadsheetDrawing" macro="">
      <xdr:nvGraphicFramePr>
        <xdr:cNvPr id="1" name="my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495300</xdr:colOff>
      <xdr:row>25</xdr:row>
      <xdr:rowOff>180975</xdr:rowOff>
    </xdr:to>
    <graphicFrame xmlns="http://schemas.openxmlformats.org/drawingml/2006/spreadsheetDrawing" macro="">
      <xdr:nvGraphicFramePr>
        <xdr:cNvPr id="2" name="my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J22"/>
  <sheetViews>
    <sheetView workbookViewId="0"/>
  </sheetViews>
  <sheetFormatPr defaultRowHeight="15"/>
  <cols>
    <col min="1" max="1" width="38.540657043457" customWidth="1"/>
    <col min="2" max="2" width="18.8897228240967" customWidth="1"/>
    <col min="3" max="3" width="10" customWidth="1"/>
    <col min="4" max="4" width="7.36458206176758" customWidth="1"/>
    <col min="5" max="5" width="12.7769079208374" customWidth="1"/>
    <col min="6" max="6" width="12.0755186080933" customWidth="1"/>
    <col min="7" max="7" width="14.9538669586182" customWidth="1"/>
    <col min="8" max="8" width="13.6435995101929" customWidth="1"/>
    <col min="9" max="9" width="11.6443738937378" customWidth="1"/>
    <col min="10" max="10" width="17.0442695617676" customWidth="1"/>
  </cols>
  <sheetData>
    <row r="1">
      <c r="A1" s="7" t="s">
        <v>0</v>
      </c>
      <c r="B1" s="10"/>
      <c r="D1" s="7" t="s">
        <v>1</v>
      </c>
      <c r="E1" s="6"/>
      <c r="F1" s="6"/>
      <c r="G1" s="6"/>
      <c r="H1" s="6"/>
      <c r="I1" s="6"/>
      <c r="J1" s="10"/>
    </row>
    <row r="2">
      <c r="A2" s="8" t="s">
        <v>2</v>
      </c>
      <c r="B2" s="11" t="s">
        <v>3</v>
      </c>
      <c r="D2" s="25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>
      <c r="A3" s="8" t="s">
        <v>11</v>
      </c>
      <c r="B3" s="11" t="s">
        <v>12</v>
      </c>
      <c r="D3" s="26">
        <v>1</v>
      </c>
      <c r="E3" s="19" t="s">
        <v>13</v>
      </c>
      <c r="F3" s="20" t="s">
        <v>14</v>
      </c>
      <c r="G3" s="20" t="s">
        <v>15</v>
      </c>
      <c r="H3" s="20" t="s">
        <v>16</v>
      </c>
      <c r="I3" s="20" t="s">
        <v>17</v>
      </c>
      <c r="J3" s="19" t="s">
        <v>18</v>
      </c>
    </row>
    <row r="4">
      <c r="A4" s="8" t="s">
        <v>19</v>
      </c>
      <c r="B4" s="11" t="s">
        <v>20</v>
      </c>
      <c r="D4" s="27">
        <v>2</v>
      </c>
      <c r="E4" s="23" t="s">
        <v>21</v>
      </c>
      <c r="F4" s="24" t="s">
        <v>14</v>
      </c>
      <c r="G4" s="24" t="s">
        <v>15</v>
      </c>
      <c r="H4" s="24" t="s">
        <v>22</v>
      </c>
      <c r="I4" s="24" t="s">
        <v>23</v>
      </c>
      <c r="J4" s="23" t="s">
        <v>24</v>
      </c>
    </row>
    <row r="5">
      <c r="A5" s="8" t="s">
        <v>25</v>
      </c>
      <c r="B5" s="11" t="s">
        <v>26</v>
      </c>
    </row>
    <row r="6">
      <c r="A6" s="9" t="s">
        <v>27</v>
      </c>
      <c r="B6" s="12" t="s">
        <v>28</v>
      </c>
    </row>
    <row r="8">
      <c r="A8" s="7" t="s">
        <v>29</v>
      </c>
      <c r="B8" s="10"/>
    </row>
    <row r="9">
      <c r="A9" s="8" t="s">
        <v>30</v>
      </c>
      <c r="B9" s="11" t="s">
        <v>31</v>
      </c>
    </row>
    <row r="10">
      <c r="A10" s="8" t="s">
        <v>32</v>
      </c>
      <c r="B10" s="13">
        <v>0</v>
      </c>
    </row>
    <row r="11">
      <c r="A11" s="9" t="s">
        <v>33</v>
      </c>
      <c r="B11" s="14">
        <v>10</v>
      </c>
    </row>
    <row r="13">
      <c r="A13" s="7" t="s">
        <v>34</v>
      </c>
      <c r="B13" s="10"/>
    </row>
    <row r="14">
      <c r="A14" s="15" t="s">
        <v>35</v>
      </c>
      <c r="B14" s="17"/>
    </row>
    <row r="15">
      <c r="A15" s="8" t="s">
        <v>36</v>
      </c>
      <c r="B15" s="13">
        <v>10</v>
      </c>
    </row>
    <row r="16">
      <c r="A16" s="8" t="s">
        <v>37</v>
      </c>
      <c r="B16" s="13">
        <v>10</v>
      </c>
    </row>
    <row r="17">
      <c r="A17" s="8" t="s">
        <v>38</v>
      </c>
      <c r="B17" s="13">
        <v>0</v>
      </c>
    </row>
    <row r="18">
      <c r="A18" s="16"/>
      <c r="B18" s="17"/>
    </row>
    <row r="19">
      <c r="A19" s="15" t="s">
        <v>34</v>
      </c>
      <c r="B19" s="17"/>
    </row>
    <row r="20">
      <c r="A20" s="8" t="s">
        <v>39</v>
      </c>
      <c r="B20" s="13">
        <v>5</v>
      </c>
    </row>
    <row r="21">
      <c r="A21" s="8" t="s">
        <v>40</v>
      </c>
      <c r="B21" s="13">
        <v>0</v>
      </c>
    </row>
    <row r="22">
      <c r="A22" s="9" t="s">
        <v>41</v>
      </c>
      <c r="B22" s="14">
        <v>0</v>
      </c>
    </row>
  </sheetData>
  <mergeCells>
    <mergeCell ref="A1:B1"/>
    <mergeCell ref="A8:B8"/>
    <mergeCell ref="A13:B13"/>
    <mergeCell ref="D1:J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57"/>
  <sheetViews>
    <sheetView workbookViewId="0"/>
  </sheetViews>
  <sheetFormatPr defaultRowHeight="15"/>
  <cols>
    <col min="1" max="1" width="11.2864561080933" customWidth="1"/>
    <col min="2" max="2" width="12.7769079208374" customWidth="1"/>
    <col min="3" max="3" width="35.3623466491699" customWidth="1"/>
    <col min="4" max="4" width="26.7295341491699" customWidth="1"/>
    <col min="5" max="5" width="29.0844440460205" customWidth="1"/>
    <col min="6" max="6" width="20.8411407470703" customWidth="1"/>
  </cols>
  <sheetData>
    <row r="1">
      <c r="A1" s="7" t="s">
        <v>42</v>
      </c>
      <c r="B1" s="6"/>
      <c r="C1" s="6"/>
      <c r="D1" s="6"/>
      <c r="E1" s="6"/>
      <c r="F1" s="10"/>
    </row>
    <row r="2">
      <c r="A2" s="25" t="s">
        <v>43</v>
      </c>
      <c r="B2" s="1" t="s">
        <v>5</v>
      </c>
      <c r="C2" s="1" t="s">
        <v>44</v>
      </c>
      <c r="D2" s="1" t="s">
        <v>45</v>
      </c>
      <c r="E2" s="1" t="s">
        <v>46</v>
      </c>
      <c r="F2" s="1" t="s">
        <v>47</v>
      </c>
    </row>
    <row r="3">
      <c r="A3" s="36">
        <v>0.01</v>
      </c>
      <c r="B3" s="30" t="s">
        <v>13</v>
      </c>
      <c r="C3" s="29">
        <v>1</v>
      </c>
      <c r="D3" s="29">
        <v>30</v>
      </c>
      <c r="E3" s="31">
        <v>9.2499940799999987</v>
      </c>
      <c r="F3" s="29">
        <v>0.012083325599999998</v>
      </c>
    </row>
    <row r="4">
      <c r="A4" s="37">
        <v>1</v>
      </c>
      <c r="B4" s="22" t="s">
        <v>13</v>
      </c>
      <c r="C4" s="32">
        <v>100</v>
      </c>
      <c r="D4" s="32">
        <v>30</v>
      </c>
      <c r="E4" s="33">
        <v>9.2499940799999987</v>
      </c>
      <c r="F4" s="32">
        <v>1.2083325599999999</v>
      </c>
    </row>
    <row r="5">
      <c r="A5" s="36">
        <v>2</v>
      </c>
      <c r="B5" s="30" t="s">
        <v>13</v>
      </c>
      <c r="C5" s="29">
        <v>200</v>
      </c>
      <c r="D5" s="29">
        <v>30</v>
      </c>
      <c r="E5" s="31">
        <v>9.2499940799999987</v>
      </c>
      <c r="F5" s="29">
        <v>2.4166651199999998</v>
      </c>
    </row>
    <row r="6">
      <c r="A6" s="37">
        <v>3</v>
      </c>
      <c r="B6" s="22" t="s">
        <v>13</v>
      </c>
      <c r="C6" s="32">
        <v>300</v>
      </c>
      <c r="D6" s="32">
        <v>30</v>
      </c>
      <c r="E6" s="33">
        <v>9.2499940799999987</v>
      </c>
      <c r="F6" s="32">
        <v>3.6249976799999994</v>
      </c>
    </row>
    <row r="7">
      <c r="A7" s="36">
        <v>4</v>
      </c>
      <c r="B7" s="30" t="s">
        <v>13</v>
      </c>
      <c r="C7" s="29">
        <v>400</v>
      </c>
      <c r="D7" s="29">
        <v>30</v>
      </c>
      <c r="E7" s="31">
        <v>9.2499940799999987</v>
      </c>
      <c r="F7" s="29">
        <v>4.8333302399999996</v>
      </c>
    </row>
    <row r="8">
      <c r="A8" s="37">
        <v>4.99</v>
      </c>
      <c r="B8" s="22" t="s">
        <v>13</v>
      </c>
      <c r="C8" s="32">
        <v>499</v>
      </c>
      <c r="D8" s="32">
        <v>30</v>
      </c>
      <c r="E8" s="33">
        <v>9.2499940799999987</v>
      </c>
      <c r="F8" s="32">
        <v>6.0295794743999984</v>
      </c>
    </row>
    <row r="9">
      <c r="A9" s="36">
        <v>5.01</v>
      </c>
      <c r="B9" s="30" t="s">
        <v>13</v>
      </c>
      <c r="C9" s="29">
        <v>501</v>
      </c>
      <c r="D9" s="29">
        <v>30</v>
      </c>
      <c r="E9" s="31">
        <v>9.2499940799999987</v>
      </c>
      <c r="F9" s="29">
        <v>6.0537461255999991</v>
      </c>
    </row>
    <row r="10">
      <c r="A10" s="37">
        <v>6</v>
      </c>
      <c r="B10" s="22" t="s">
        <v>13</v>
      </c>
      <c r="C10" s="32">
        <v>600</v>
      </c>
      <c r="D10" s="32">
        <v>30</v>
      </c>
      <c r="E10" s="33">
        <v>9.2499940799999987</v>
      </c>
      <c r="F10" s="32">
        <v>7.2499953599999989</v>
      </c>
    </row>
    <row r="11">
      <c r="A11" s="36">
        <v>7</v>
      </c>
      <c r="B11" s="30" t="s">
        <v>13</v>
      </c>
      <c r="C11" s="29">
        <v>700</v>
      </c>
      <c r="D11" s="29">
        <v>30</v>
      </c>
      <c r="E11" s="31">
        <v>9.2499940799999987</v>
      </c>
      <c r="F11" s="29">
        <v>8.45832792</v>
      </c>
    </row>
    <row r="12">
      <c r="A12" s="37">
        <v>8</v>
      </c>
      <c r="B12" s="22" t="s">
        <v>13</v>
      </c>
      <c r="C12" s="32">
        <v>800</v>
      </c>
      <c r="D12" s="32">
        <v>30</v>
      </c>
      <c r="E12" s="33">
        <v>9.2499940799999987</v>
      </c>
      <c r="F12" s="32">
        <v>9.2499940799999987</v>
      </c>
    </row>
    <row r="13">
      <c r="A13" s="36">
        <v>9</v>
      </c>
      <c r="B13" s="30" t="s">
        <v>13</v>
      </c>
      <c r="C13" s="29">
        <v>900</v>
      </c>
      <c r="D13" s="29">
        <v>30</v>
      </c>
      <c r="E13" s="31">
        <v>9.2499940799999987</v>
      </c>
      <c r="F13" s="29">
        <v>9.2499940799999987</v>
      </c>
    </row>
    <row r="14">
      <c r="A14" s="37">
        <v>9.99</v>
      </c>
      <c r="B14" s="22" t="s">
        <v>13</v>
      </c>
      <c r="C14" s="32">
        <v>999</v>
      </c>
      <c r="D14" s="32">
        <v>30</v>
      </c>
      <c r="E14" s="33">
        <v>9.2499940799999987</v>
      </c>
      <c r="F14" s="32">
        <v>9.2499940799999987</v>
      </c>
    </row>
    <row r="15">
      <c r="A15" s="36">
        <v>10.01</v>
      </c>
      <c r="B15" s="30" t="s">
        <v>13</v>
      </c>
      <c r="C15" s="29">
        <v>1000.376</v>
      </c>
      <c r="D15" s="29">
        <v>30</v>
      </c>
      <c r="E15" s="31">
        <v>9.2499940799999987</v>
      </c>
      <c r="F15" s="29">
        <v>9.2499940799999987</v>
      </c>
    </row>
    <row r="16">
      <c r="A16" s="37">
        <v>11</v>
      </c>
      <c r="B16" s="22" t="s">
        <v>13</v>
      </c>
      <c r="C16" s="32">
        <v>1037.6</v>
      </c>
      <c r="D16" s="32">
        <v>30</v>
      </c>
      <c r="E16" s="33">
        <v>9.2499940799999987</v>
      </c>
      <c r="F16" s="32">
        <v>9.2499940799999987</v>
      </c>
    </row>
    <row r="17">
      <c r="A17" s="36">
        <v>12</v>
      </c>
      <c r="B17" s="30" t="s">
        <v>13</v>
      </c>
      <c r="C17" s="29">
        <v>1075.2</v>
      </c>
      <c r="D17" s="29">
        <v>30</v>
      </c>
      <c r="E17" s="31">
        <v>9.2499940799999987</v>
      </c>
      <c r="F17" s="29">
        <v>9.2499940799999987</v>
      </c>
    </row>
    <row r="18">
      <c r="A18" s="37">
        <v>13</v>
      </c>
      <c r="B18" s="22" t="s">
        <v>13</v>
      </c>
      <c r="C18" s="32">
        <v>1112.8</v>
      </c>
      <c r="D18" s="32">
        <v>30</v>
      </c>
      <c r="E18" s="33">
        <v>9.2499940799999987</v>
      </c>
      <c r="F18" s="32">
        <v>9.2499940799999987</v>
      </c>
    </row>
    <row r="19">
      <c r="A19" s="36">
        <v>14</v>
      </c>
      <c r="B19" s="30" t="s">
        <v>13</v>
      </c>
      <c r="C19" s="29">
        <v>1150.4</v>
      </c>
      <c r="D19" s="29">
        <v>30</v>
      </c>
      <c r="E19" s="31">
        <v>9.2499940799999987</v>
      </c>
      <c r="F19" s="29">
        <v>9.2499940799999987</v>
      </c>
    </row>
    <row r="20">
      <c r="A20" s="37">
        <v>15</v>
      </c>
      <c r="B20" s="22" t="s">
        <v>13</v>
      </c>
      <c r="C20" s="32">
        <v>1188</v>
      </c>
      <c r="D20" s="32">
        <v>30</v>
      </c>
      <c r="E20" s="33">
        <v>9.2499940799999987</v>
      </c>
      <c r="F20" s="32">
        <v>9.2499940799999987</v>
      </c>
    </row>
    <row r="21">
      <c r="A21" s="36">
        <v>16</v>
      </c>
      <c r="B21" s="30" t="s">
        <v>13</v>
      </c>
      <c r="C21" s="29">
        <v>1225.6</v>
      </c>
      <c r="D21" s="29">
        <v>30</v>
      </c>
      <c r="E21" s="31">
        <v>9.2499940799999987</v>
      </c>
      <c r="F21" s="29">
        <v>9.2499940799999987</v>
      </c>
    </row>
    <row r="22">
      <c r="A22" s="37">
        <v>17</v>
      </c>
      <c r="B22" s="22" t="s">
        <v>13</v>
      </c>
      <c r="C22" s="32">
        <v>1263.2</v>
      </c>
      <c r="D22" s="32">
        <v>30</v>
      </c>
      <c r="E22" s="33">
        <v>9.2499940799999987</v>
      </c>
      <c r="F22" s="32">
        <v>9.2499940799999987</v>
      </c>
    </row>
    <row r="23">
      <c r="A23" s="36">
        <v>18</v>
      </c>
      <c r="B23" s="30" t="s">
        <v>13</v>
      </c>
      <c r="C23" s="29">
        <v>1300.8</v>
      </c>
      <c r="D23" s="29">
        <v>30</v>
      </c>
      <c r="E23" s="31">
        <v>9.2499940799999987</v>
      </c>
      <c r="F23" s="29">
        <v>9.2499940799999987</v>
      </c>
    </row>
    <row r="24">
      <c r="A24" s="37">
        <v>19</v>
      </c>
      <c r="B24" s="22" t="s">
        <v>13</v>
      </c>
      <c r="C24" s="32">
        <v>1338.4</v>
      </c>
      <c r="D24" s="32">
        <v>30</v>
      </c>
      <c r="E24" s="33">
        <v>9.2499940799999987</v>
      </c>
      <c r="F24" s="32">
        <v>9.2499940799999987</v>
      </c>
    </row>
    <row r="25">
      <c r="A25" s="36">
        <v>20</v>
      </c>
      <c r="B25" s="30" t="s">
        <v>13</v>
      </c>
      <c r="C25" s="29">
        <v>1376</v>
      </c>
      <c r="D25" s="29">
        <v>30</v>
      </c>
      <c r="E25" s="31">
        <v>9.2499940799999987</v>
      </c>
      <c r="F25" s="29">
        <v>9.2499940799999987</v>
      </c>
    </row>
    <row r="26">
      <c r="A26" s="37">
        <v>21</v>
      </c>
      <c r="B26" s="22" t="s">
        <v>13</v>
      </c>
      <c r="C26" s="32">
        <v>1413.6</v>
      </c>
      <c r="D26" s="32">
        <v>30</v>
      </c>
      <c r="E26" s="33">
        <v>9.2499940799999987</v>
      </c>
      <c r="F26" s="32">
        <v>9.2499940799999987</v>
      </c>
    </row>
    <row r="27">
      <c r="A27" s="36">
        <v>22</v>
      </c>
      <c r="B27" s="30" t="s">
        <v>13</v>
      </c>
      <c r="C27" s="29">
        <v>1451.2</v>
      </c>
      <c r="D27" s="29">
        <v>30</v>
      </c>
      <c r="E27" s="31">
        <v>9.2499940799999987</v>
      </c>
      <c r="F27" s="29">
        <v>9.2499940799999987</v>
      </c>
    </row>
    <row r="28">
      <c r="A28" s="37">
        <v>23</v>
      </c>
      <c r="B28" s="22" t="s">
        <v>13</v>
      </c>
      <c r="C28" s="32">
        <v>1488.8000000000002</v>
      </c>
      <c r="D28" s="32">
        <v>30</v>
      </c>
      <c r="E28" s="33">
        <v>9.2499940799999987</v>
      </c>
      <c r="F28" s="32">
        <v>9.2499940799999987</v>
      </c>
    </row>
    <row r="29">
      <c r="A29" s="36">
        <v>24</v>
      </c>
      <c r="B29" s="30" t="s">
        <v>13</v>
      </c>
      <c r="C29" s="29">
        <v>1526.4</v>
      </c>
      <c r="D29" s="29">
        <v>30</v>
      </c>
      <c r="E29" s="31">
        <v>9.2499940799999987</v>
      </c>
      <c r="F29" s="29">
        <v>9.2499940799999987</v>
      </c>
    </row>
    <row r="30">
      <c r="A30" s="37">
        <v>24.99</v>
      </c>
      <c r="B30" s="22" t="s">
        <v>13</v>
      </c>
      <c r="C30" s="32">
        <v>1563.6240000000003</v>
      </c>
      <c r="D30" s="32">
        <v>30</v>
      </c>
      <c r="E30" s="33">
        <v>9.2499940799999987</v>
      </c>
      <c r="F30" s="32">
        <v>9.2499940799999987</v>
      </c>
    </row>
    <row r="31">
      <c r="A31" s="36">
        <v>25.01</v>
      </c>
      <c r="B31" s="30" t="s">
        <v>21</v>
      </c>
      <c r="C31" s="29">
        <v>1564.4760000000003</v>
      </c>
      <c r="D31" s="29">
        <v>0</v>
      </c>
      <c r="E31" s="34" t="s">
        <v>48</v>
      </c>
      <c r="F31" s="29">
        <v>6.2499959999999994</v>
      </c>
    </row>
    <row r="32">
      <c r="A32" s="37">
        <v>26</v>
      </c>
      <c r="B32" s="22" t="s">
        <v>21</v>
      </c>
      <c r="C32" s="32">
        <v>1611.6</v>
      </c>
      <c r="D32" s="32">
        <v>0</v>
      </c>
      <c r="E32" s="21" t="s">
        <v>48</v>
      </c>
      <c r="F32" s="32">
        <v>6.2499959999999994</v>
      </c>
    </row>
    <row r="33">
      <c r="A33" s="36">
        <v>27</v>
      </c>
      <c r="B33" s="30" t="s">
        <v>21</v>
      </c>
      <c r="C33" s="29">
        <v>1659.2</v>
      </c>
      <c r="D33" s="29">
        <v>0</v>
      </c>
      <c r="E33" s="34" t="s">
        <v>48</v>
      </c>
      <c r="F33" s="29">
        <v>6.2499959999999994</v>
      </c>
    </row>
    <row r="34">
      <c r="A34" s="37">
        <v>28</v>
      </c>
      <c r="B34" s="22" t="s">
        <v>21</v>
      </c>
      <c r="C34" s="32">
        <v>1706.8</v>
      </c>
      <c r="D34" s="32">
        <v>0</v>
      </c>
      <c r="E34" s="21" t="s">
        <v>48</v>
      </c>
      <c r="F34" s="32">
        <v>6.2499959999999994</v>
      </c>
    </row>
    <row r="35">
      <c r="A35" s="36">
        <v>29</v>
      </c>
      <c r="B35" s="30" t="s">
        <v>21</v>
      </c>
      <c r="C35" s="29">
        <v>1754.4</v>
      </c>
      <c r="D35" s="29">
        <v>0</v>
      </c>
      <c r="E35" s="34" t="s">
        <v>48</v>
      </c>
      <c r="F35" s="29">
        <v>6.2499959999999994</v>
      </c>
    </row>
    <row r="36">
      <c r="A36" s="37">
        <v>30</v>
      </c>
      <c r="B36" s="22" t="s">
        <v>21</v>
      </c>
      <c r="C36" s="32">
        <v>1802</v>
      </c>
      <c r="D36" s="32">
        <v>0</v>
      </c>
      <c r="E36" s="21" t="s">
        <v>48</v>
      </c>
      <c r="F36" s="32">
        <v>6.2499959999999994</v>
      </c>
    </row>
    <row r="37">
      <c r="A37" s="36">
        <v>31</v>
      </c>
      <c r="B37" s="30" t="s">
        <v>21</v>
      </c>
      <c r="C37" s="29">
        <v>1849.6000000000001</v>
      </c>
      <c r="D37" s="29">
        <v>0</v>
      </c>
      <c r="E37" s="34" t="s">
        <v>48</v>
      </c>
      <c r="F37" s="29">
        <v>6.2499959999999994</v>
      </c>
    </row>
    <row r="38">
      <c r="A38" s="37">
        <v>32</v>
      </c>
      <c r="B38" s="22" t="s">
        <v>21</v>
      </c>
      <c r="C38" s="32">
        <v>1897.2</v>
      </c>
      <c r="D38" s="32">
        <v>0</v>
      </c>
      <c r="E38" s="21" t="s">
        <v>48</v>
      </c>
      <c r="F38" s="32">
        <v>6.2499959999999994</v>
      </c>
    </row>
    <row r="39">
      <c r="A39" s="36">
        <v>33</v>
      </c>
      <c r="B39" s="30" t="s">
        <v>21</v>
      </c>
      <c r="C39" s="29">
        <v>1944.8</v>
      </c>
      <c r="D39" s="29">
        <v>0</v>
      </c>
      <c r="E39" s="34" t="s">
        <v>48</v>
      </c>
      <c r="F39" s="29">
        <v>6.2499959999999994</v>
      </c>
    </row>
    <row r="40">
      <c r="A40" s="37">
        <v>34</v>
      </c>
      <c r="B40" s="22" t="s">
        <v>21</v>
      </c>
      <c r="C40" s="32">
        <v>1992.4</v>
      </c>
      <c r="D40" s="32">
        <v>0</v>
      </c>
      <c r="E40" s="21" t="s">
        <v>48</v>
      </c>
      <c r="F40" s="32">
        <v>6.2499959999999994</v>
      </c>
    </row>
    <row r="41">
      <c r="A41" s="36">
        <v>35</v>
      </c>
      <c r="B41" s="30" t="s">
        <v>21</v>
      </c>
      <c r="C41" s="29">
        <v>2040</v>
      </c>
      <c r="D41" s="29">
        <v>0</v>
      </c>
      <c r="E41" s="34" t="s">
        <v>48</v>
      </c>
      <c r="F41" s="29">
        <v>6.2499959999999994</v>
      </c>
    </row>
    <row r="42">
      <c r="A42" s="37">
        <v>36</v>
      </c>
      <c r="B42" s="22" t="s">
        <v>21</v>
      </c>
      <c r="C42" s="32">
        <v>2087.6000000000004</v>
      </c>
      <c r="D42" s="32">
        <v>0</v>
      </c>
      <c r="E42" s="21" t="s">
        <v>48</v>
      </c>
      <c r="F42" s="32">
        <v>6.2499959999999994</v>
      </c>
    </row>
    <row r="43">
      <c r="A43" s="36">
        <v>37</v>
      </c>
      <c r="B43" s="30" t="s">
        <v>21</v>
      </c>
      <c r="C43" s="29">
        <v>2135.2</v>
      </c>
      <c r="D43" s="29">
        <v>0</v>
      </c>
      <c r="E43" s="34" t="s">
        <v>48</v>
      </c>
      <c r="F43" s="29">
        <v>6.2499959999999994</v>
      </c>
    </row>
    <row r="44">
      <c r="A44" s="37">
        <v>38</v>
      </c>
      <c r="B44" s="22" t="s">
        <v>21</v>
      </c>
      <c r="C44" s="32">
        <v>2182.8</v>
      </c>
      <c r="D44" s="32">
        <v>0</v>
      </c>
      <c r="E44" s="21" t="s">
        <v>48</v>
      </c>
      <c r="F44" s="32">
        <v>6.2499959999999994</v>
      </c>
    </row>
    <row r="45">
      <c r="A45" s="36">
        <v>39</v>
      </c>
      <c r="B45" s="30" t="s">
        <v>21</v>
      </c>
      <c r="C45" s="29">
        <v>2230.4</v>
      </c>
      <c r="D45" s="29">
        <v>0</v>
      </c>
      <c r="E45" s="34" t="s">
        <v>48</v>
      </c>
      <c r="F45" s="29">
        <v>6.2499959999999994</v>
      </c>
    </row>
    <row r="46">
      <c r="A46" s="37">
        <v>40</v>
      </c>
      <c r="B46" s="22" t="s">
        <v>21</v>
      </c>
      <c r="C46" s="32">
        <v>2278</v>
      </c>
      <c r="D46" s="32">
        <v>0</v>
      </c>
      <c r="E46" s="21" t="s">
        <v>48</v>
      </c>
      <c r="F46" s="32">
        <v>6.2499959999999994</v>
      </c>
    </row>
    <row r="47">
      <c r="A47" s="36">
        <v>41</v>
      </c>
      <c r="B47" s="30" t="s">
        <v>21</v>
      </c>
      <c r="C47" s="29">
        <v>2325.6000000000004</v>
      </c>
      <c r="D47" s="29">
        <v>0</v>
      </c>
      <c r="E47" s="34" t="s">
        <v>48</v>
      </c>
      <c r="F47" s="29">
        <v>6.2499959999999994</v>
      </c>
    </row>
    <row r="48">
      <c r="A48" s="37">
        <v>42</v>
      </c>
      <c r="B48" s="22" t="s">
        <v>21</v>
      </c>
      <c r="C48" s="32">
        <v>2373.2</v>
      </c>
      <c r="D48" s="32">
        <v>0</v>
      </c>
      <c r="E48" s="21" t="s">
        <v>48</v>
      </c>
      <c r="F48" s="32">
        <v>6.2499959999999994</v>
      </c>
    </row>
    <row r="49">
      <c r="A49" s="36">
        <v>43</v>
      </c>
      <c r="B49" s="30" t="s">
        <v>21</v>
      </c>
      <c r="C49" s="29">
        <v>2420.8</v>
      </c>
      <c r="D49" s="29">
        <v>0</v>
      </c>
      <c r="E49" s="34" t="s">
        <v>48</v>
      </c>
      <c r="F49" s="29">
        <v>6.2499959999999994</v>
      </c>
    </row>
    <row r="50">
      <c r="A50" s="37">
        <v>44</v>
      </c>
      <c r="B50" s="22" t="s">
        <v>21</v>
      </c>
      <c r="C50" s="32">
        <v>2468.4</v>
      </c>
      <c r="D50" s="32">
        <v>0</v>
      </c>
      <c r="E50" s="21" t="s">
        <v>48</v>
      </c>
      <c r="F50" s="32">
        <v>6.2499959999999994</v>
      </c>
    </row>
    <row r="51">
      <c r="A51" s="36">
        <v>45</v>
      </c>
      <c r="B51" s="30" t="s">
        <v>21</v>
      </c>
      <c r="C51" s="29">
        <v>2516</v>
      </c>
      <c r="D51" s="29">
        <v>0</v>
      </c>
      <c r="E51" s="34" t="s">
        <v>48</v>
      </c>
      <c r="F51" s="29">
        <v>6.2499959999999994</v>
      </c>
    </row>
    <row r="52">
      <c r="A52" s="37">
        <v>46</v>
      </c>
      <c r="B52" s="22" t="s">
        <v>21</v>
      </c>
      <c r="C52" s="32">
        <v>2563.6</v>
      </c>
      <c r="D52" s="32">
        <v>0</v>
      </c>
      <c r="E52" s="21" t="s">
        <v>48</v>
      </c>
      <c r="F52" s="32">
        <v>6.2499959999999994</v>
      </c>
    </row>
    <row r="53">
      <c r="A53" s="36">
        <v>47</v>
      </c>
      <c r="B53" s="30" t="s">
        <v>21</v>
      </c>
      <c r="C53" s="29">
        <v>2611.2000000000003</v>
      </c>
      <c r="D53" s="29">
        <v>0</v>
      </c>
      <c r="E53" s="34" t="s">
        <v>48</v>
      </c>
      <c r="F53" s="29">
        <v>6.2499959999999994</v>
      </c>
    </row>
    <row r="54">
      <c r="A54" s="37">
        <v>48</v>
      </c>
      <c r="B54" s="22" t="s">
        <v>21</v>
      </c>
      <c r="C54" s="32">
        <v>2658.8</v>
      </c>
      <c r="D54" s="32">
        <v>0</v>
      </c>
      <c r="E54" s="21" t="s">
        <v>48</v>
      </c>
      <c r="F54" s="32">
        <v>6.2499959999999994</v>
      </c>
    </row>
    <row r="55">
      <c r="A55" s="36">
        <v>49</v>
      </c>
      <c r="B55" s="30" t="s">
        <v>21</v>
      </c>
      <c r="C55" s="29">
        <v>2706.4</v>
      </c>
      <c r="D55" s="29">
        <v>0</v>
      </c>
      <c r="E55" s="34" t="s">
        <v>48</v>
      </c>
      <c r="F55" s="29">
        <v>6.2499959999999994</v>
      </c>
    </row>
    <row r="56">
      <c r="A56" s="38">
        <v>49.99</v>
      </c>
      <c r="B56" s="24" t="s">
        <v>21</v>
      </c>
      <c r="C56" s="35">
        <v>2753.5239999999994</v>
      </c>
      <c r="D56" s="35">
        <v>0</v>
      </c>
      <c r="E56" s="23" t="s">
        <v>48</v>
      </c>
      <c r="F56" s="35">
        <v>6.2499959999999994</v>
      </c>
    </row>
    <row r="57">
      <c r="A57" s="28"/>
      <c r="B57" s="5"/>
      <c r="C57" s="28"/>
      <c r="D57" s="28"/>
      <c r="F57" s="28"/>
    </row>
  </sheetData>
  <mergeCells>
    <mergeCell ref="A1:F1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F56"/>
  <sheetViews>
    <sheetView workbookViewId="0"/>
  </sheetViews>
  <sheetFormatPr defaultRowHeight="15"/>
  <cols>
    <col min="1" max="1" width="11.2864561080933" customWidth="1"/>
    <col min="2" max="2" width="20.8377933502197" customWidth="1"/>
    <col min="3" max="3" width="20.8411407470703" customWidth="1"/>
    <col min="4" max="4" width="22.9326591491699" customWidth="1"/>
    <col min="5" max="5" width="103.233261108398" customWidth="1"/>
    <col min="6" max="6" width="0.714285731315613" customWidth="1"/>
  </cols>
  <sheetData>
    <row r="1">
      <c r="A1" s="7" t="s">
        <v>49</v>
      </c>
      <c r="B1" s="6"/>
      <c r="C1" s="6"/>
      <c r="D1" s="6"/>
      <c r="E1" s="10"/>
    </row>
    <row r="2">
      <c r="A2" s="25" t="s">
        <v>43</v>
      </c>
      <c r="B2" s="1" t="s">
        <v>50</v>
      </c>
      <c r="C2" s="1" t="s">
        <v>47</v>
      </c>
      <c r="D2" s="1" t="s">
        <v>51</v>
      </c>
      <c r="E2" s="1" t="s">
        <v>52</v>
      </c>
    </row>
    <row r="3">
      <c r="A3" s="43">
        <v>0.01</v>
      </c>
      <c r="B3" s="39">
        <v>1.0262099403187248E-05</v>
      </c>
      <c r="C3" s="39">
        <v>0.012083325599999998</v>
      </c>
      <c r="D3" s="39">
        <v>0.012093587699403186</v>
      </c>
      <c r="E3" s="31"/>
      <c r="F3" s="18"/>
    </row>
    <row r="4">
      <c r="A4" s="44">
        <v>1</v>
      </c>
      <c r="B4" s="40">
        <v>0.10262099403187247</v>
      </c>
      <c r="C4" s="40">
        <v>1.2083325599999999</v>
      </c>
      <c r="D4" s="40">
        <v>1.3109535540318724</v>
      </c>
      <c r="E4" s="33"/>
      <c r="F4" s="18"/>
    </row>
    <row r="5">
      <c r="A5" s="43">
        <v>2</v>
      </c>
      <c r="B5" s="39">
        <v>0.41048397612748988</v>
      </c>
      <c r="C5" s="39">
        <v>2.4166651199999998</v>
      </c>
      <c r="D5" s="39">
        <v>2.8271490961274894</v>
      </c>
      <c r="E5" s="31"/>
      <c r="F5" s="18"/>
    </row>
    <row r="6">
      <c r="A6" s="44">
        <v>3</v>
      </c>
      <c r="B6" s="40">
        <v>0.92358894628685217</v>
      </c>
      <c r="C6" s="40">
        <v>3.6249976799999994</v>
      </c>
      <c r="D6" s="40">
        <v>4.548586626286852</v>
      </c>
      <c r="E6" s="33"/>
      <c r="F6" s="18"/>
    </row>
    <row r="7">
      <c r="A7" s="43">
        <v>4</v>
      </c>
      <c r="B7" s="39">
        <v>1.6419359045099595</v>
      </c>
      <c r="C7" s="39">
        <v>4.8333302399999996</v>
      </c>
      <c r="D7" s="39">
        <v>6.4752661445099591</v>
      </c>
      <c r="E7" s="31"/>
      <c r="F7" s="18"/>
    </row>
    <row r="8">
      <c r="A8" s="44">
        <v>4.99</v>
      </c>
      <c r="B8" s="40">
        <v>2.5552730134930277</v>
      </c>
      <c r="C8" s="40">
        <v>6.0295794743999984</v>
      </c>
      <c r="D8" s="40">
        <v>8.584852487893027</v>
      </c>
      <c r="E8" s="33"/>
      <c r="F8" s="18"/>
    </row>
    <row r="9">
      <c r="A9" s="43">
        <v>5.01</v>
      </c>
      <c r="B9" s="39">
        <v>2.5757972122994022</v>
      </c>
      <c r="C9" s="39">
        <v>6.0537461255999991</v>
      </c>
      <c r="D9" s="39">
        <v>8.6295433378994</v>
      </c>
      <c r="E9" s="31"/>
      <c r="F9" s="18"/>
    </row>
    <row r="10">
      <c r="A10" s="44">
        <v>6</v>
      </c>
      <c r="B10" s="40">
        <v>3.6943557851474087</v>
      </c>
      <c r="C10" s="40">
        <v>7.2499953599999989</v>
      </c>
      <c r="D10" s="40">
        <v>10.944351145147408</v>
      </c>
      <c r="E10" s="33"/>
      <c r="F10" s="18"/>
    </row>
    <row r="11">
      <c r="A11" s="43">
        <v>7</v>
      </c>
      <c r="B11" s="39">
        <v>5.02842870756175</v>
      </c>
      <c r="C11" s="39">
        <v>8.45832792</v>
      </c>
      <c r="D11" s="39">
        <v>13.48675662756175</v>
      </c>
      <c r="E11" s="31"/>
      <c r="F11" s="18"/>
    </row>
    <row r="12">
      <c r="A12" s="44">
        <v>8</v>
      </c>
      <c r="B12" s="40">
        <v>6.5677436180398381</v>
      </c>
      <c r="C12" s="40">
        <v>9.2499940799999987</v>
      </c>
      <c r="D12" s="40">
        <v>15.817737698039837</v>
      </c>
      <c r="E12" s="33"/>
      <c r="F12" s="18"/>
    </row>
    <row r="13">
      <c r="A13" s="43">
        <v>9</v>
      </c>
      <c r="B13" s="39">
        <v>8.3123005165816686</v>
      </c>
      <c r="C13" s="39">
        <v>9.2499940799999987</v>
      </c>
      <c r="D13" s="39">
        <v>17.562294596581665</v>
      </c>
      <c r="E13" s="31"/>
      <c r="F13" s="18"/>
    </row>
    <row r="14">
      <c r="A14" s="44">
        <v>9.99</v>
      </c>
      <c r="B14" s="40">
        <v>10.241585466480275</v>
      </c>
      <c r="C14" s="40">
        <v>9.2499940799999987</v>
      </c>
      <c r="D14" s="40">
        <v>19.491579546480274</v>
      </c>
      <c r="E14" s="33"/>
      <c r="F14" s="18"/>
    </row>
    <row r="15">
      <c r="A15" s="43">
        <v>10.01</v>
      </c>
      <c r="B15" s="39">
        <v>10.282627460542994</v>
      </c>
      <c r="C15" s="39">
        <v>9.2499940799999987</v>
      </c>
      <c r="D15" s="39">
        <v>19.532621540542991</v>
      </c>
      <c r="E15" s="31"/>
      <c r="F15" s="18"/>
    </row>
    <row r="16">
      <c r="A16" s="44">
        <v>11</v>
      </c>
      <c r="B16" s="40">
        <v>12.353104777580677</v>
      </c>
      <c r="C16" s="40">
        <v>9.2499940799999987</v>
      </c>
      <c r="D16" s="40">
        <v>21.603098857580676</v>
      </c>
      <c r="E16" s="33"/>
      <c r="F16" s="18"/>
    </row>
    <row r="17">
      <c r="A17" s="43">
        <v>12</v>
      </c>
      <c r="B17" s="39">
        <v>14.521281139486078</v>
      </c>
      <c r="C17" s="39">
        <v>9.2499940799999987</v>
      </c>
      <c r="D17" s="39">
        <v>23.771275219486078</v>
      </c>
      <c r="E17" s="31"/>
      <c r="F17" s="18"/>
    </row>
    <row r="18">
      <c r="A18" s="44">
        <v>13</v>
      </c>
      <c r="B18" s="40">
        <v>16.76662848890345</v>
      </c>
      <c r="C18" s="40">
        <v>9.2499940799999987</v>
      </c>
      <c r="D18" s="40">
        <v>26.01662256890345</v>
      </c>
      <c r="E18" s="33"/>
      <c r="F18" s="18"/>
    </row>
    <row r="19">
      <c r="A19" s="43">
        <v>14</v>
      </c>
      <c r="B19" s="39">
        <v>19.089146825832785</v>
      </c>
      <c r="C19" s="39">
        <v>9.2499940799999987</v>
      </c>
      <c r="D19" s="39">
        <v>28.339140905832785</v>
      </c>
      <c r="E19" s="31"/>
      <c r="F19" s="18"/>
    </row>
    <row r="20">
      <c r="A20" s="44">
        <v>15</v>
      </c>
      <c r="B20" s="40">
        <v>21.488836150274089</v>
      </c>
      <c r="C20" s="40">
        <v>9.2499940799999987</v>
      </c>
      <c r="D20" s="40">
        <v>30.73883023027409</v>
      </c>
      <c r="E20" s="33"/>
      <c r="F20" s="18"/>
    </row>
    <row r="21">
      <c r="A21" s="43">
        <v>16</v>
      </c>
      <c r="B21" s="39">
        <v>23.965696462227367</v>
      </c>
      <c r="C21" s="39">
        <v>9.2499940799999987</v>
      </c>
      <c r="D21" s="39">
        <v>33.215690542227364</v>
      </c>
      <c r="E21" s="31"/>
      <c r="F21" s="18"/>
    </row>
    <row r="22">
      <c r="A22" s="44">
        <v>17</v>
      </c>
      <c r="B22" s="40">
        <v>26.519727761692607</v>
      </c>
      <c r="C22" s="40">
        <v>9.2499940799999987</v>
      </c>
      <c r="D22" s="40">
        <v>35.769721841692608</v>
      </c>
      <c r="E22" s="33"/>
      <c r="F22" s="18"/>
    </row>
    <row r="23">
      <c r="A23" s="43">
        <v>18</v>
      </c>
      <c r="B23" s="39">
        <v>29.150930048669814</v>
      </c>
      <c r="C23" s="39">
        <v>9.2499940799999987</v>
      </c>
      <c r="D23" s="39">
        <v>38.400924128669814</v>
      </c>
      <c r="E23" s="31"/>
      <c r="F23" s="18"/>
    </row>
    <row r="24">
      <c r="A24" s="44">
        <v>19</v>
      </c>
      <c r="B24" s="40">
        <v>31.859303323158997</v>
      </c>
      <c r="C24" s="40">
        <v>9.2499940799999987</v>
      </c>
      <c r="D24" s="40">
        <v>41.109297403159</v>
      </c>
      <c r="E24" s="33"/>
      <c r="F24" s="18"/>
    </row>
    <row r="25">
      <c r="A25" s="43">
        <v>20</v>
      </c>
      <c r="B25" s="39">
        <v>34.644847585160136</v>
      </c>
      <c r="C25" s="39">
        <v>9.2499940799999987</v>
      </c>
      <c r="D25" s="39">
        <v>43.894841665160136</v>
      </c>
      <c r="E25" s="31"/>
      <c r="F25" s="18"/>
    </row>
    <row r="26">
      <c r="A26" s="44">
        <v>21</v>
      </c>
      <c r="B26" s="40">
        <v>37.507562834673251</v>
      </c>
      <c r="C26" s="40">
        <v>9.2499940799999987</v>
      </c>
      <c r="D26" s="40">
        <v>46.757556914673252</v>
      </c>
      <c r="E26" s="33"/>
      <c r="F26" s="18"/>
    </row>
    <row r="27">
      <c r="A27" s="43">
        <v>22</v>
      </c>
      <c r="B27" s="39">
        <v>40.447449071698337</v>
      </c>
      <c r="C27" s="39">
        <v>9.2499940799999987</v>
      </c>
      <c r="D27" s="39">
        <v>49.697443151698337</v>
      </c>
      <c r="E27" s="31"/>
      <c r="F27" s="18"/>
    </row>
    <row r="28">
      <c r="A28" s="44">
        <v>23</v>
      </c>
      <c r="B28" s="40">
        <v>43.464506296235385</v>
      </c>
      <c r="C28" s="40">
        <v>9.2499940799999987</v>
      </c>
      <c r="D28" s="40">
        <v>52.714500376235385</v>
      </c>
      <c r="E28" s="33"/>
      <c r="F28" s="18"/>
    </row>
    <row r="29">
      <c r="A29" s="43">
        <v>24</v>
      </c>
      <c r="B29" s="39">
        <v>46.55873450828441</v>
      </c>
      <c r="C29" s="39">
        <v>9.2499940799999987</v>
      </c>
      <c r="D29" s="39">
        <v>55.80872858828441</v>
      </c>
      <c r="E29" s="31"/>
      <c r="F29" s="18"/>
    </row>
    <row r="30">
      <c r="A30" s="44">
        <v>24.99</v>
      </c>
      <c r="B30" s="40">
        <v>49.698037719461588</v>
      </c>
      <c r="C30" s="40">
        <v>9.2499940799999987</v>
      </c>
      <c r="D30" s="40">
        <v>58.948031799461589</v>
      </c>
      <c r="E30" s="33"/>
      <c r="F30" s="18"/>
    </row>
    <row r="31">
      <c r="A31" s="43">
        <v>25.01</v>
      </c>
      <c r="B31" s="39">
        <v>49.760900420598041</v>
      </c>
      <c r="C31" s="39">
        <v>6.2499959999999994</v>
      </c>
      <c r="D31" s="39">
        <v>56.010896420598044</v>
      </c>
      <c r="E31" s="31"/>
      <c r="F31" s="18"/>
    </row>
    <row r="32">
      <c r="A32" s="44">
        <v>26</v>
      </c>
      <c r="B32" s="40">
        <v>52.806804983110382</v>
      </c>
      <c r="C32" s="40">
        <v>6.2499959999999994</v>
      </c>
      <c r="D32" s="40">
        <v>59.056800983110378</v>
      </c>
      <c r="E32" s="33"/>
      <c r="F32" s="18"/>
    </row>
    <row r="33">
      <c r="A33" s="43">
        <v>27</v>
      </c>
      <c r="B33" s="39">
        <v>55.883476258375374</v>
      </c>
      <c r="C33" s="39">
        <v>6.2499959999999994</v>
      </c>
      <c r="D33" s="39">
        <v>62.133472258375377</v>
      </c>
      <c r="E33" s="31"/>
      <c r="F33" s="18"/>
    </row>
    <row r="34">
      <c r="A34" s="44">
        <v>28</v>
      </c>
      <c r="B34" s="40">
        <v>58.960147533640374</v>
      </c>
      <c r="C34" s="40">
        <v>6.2499959999999994</v>
      </c>
      <c r="D34" s="40">
        <v>65.210143533640377</v>
      </c>
      <c r="E34" s="33"/>
      <c r="F34" s="18"/>
    </row>
    <row r="35">
      <c r="A35" s="43">
        <v>29</v>
      </c>
      <c r="B35" s="39">
        <v>62.036818808905366</v>
      </c>
      <c r="C35" s="39">
        <v>6.2499959999999994</v>
      </c>
      <c r="D35" s="39">
        <v>68.286814808905362</v>
      </c>
      <c r="E35" s="31"/>
      <c r="F35" s="18"/>
    </row>
    <row r="36">
      <c r="A36" s="44">
        <v>30</v>
      </c>
      <c r="B36" s="40">
        <v>65.113490084170351</v>
      </c>
      <c r="C36" s="40">
        <v>6.2499959999999994</v>
      </c>
      <c r="D36" s="40">
        <v>71.363486084170347</v>
      </c>
      <c r="E36" s="33"/>
      <c r="F36" s="18"/>
    </row>
    <row r="37">
      <c r="A37" s="43">
        <v>31</v>
      </c>
      <c r="B37" s="39">
        <v>68.190161359435351</v>
      </c>
      <c r="C37" s="39">
        <v>6.2499959999999994</v>
      </c>
      <c r="D37" s="39">
        <v>74.440157359435347</v>
      </c>
      <c r="E37" s="31"/>
      <c r="F37" s="18"/>
    </row>
    <row r="38">
      <c r="A38" s="44">
        <v>32</v>
      </c>
      <c r="B38" s="40">
        <v>71.26683263470035</v>
      </c>
      <c r="C38" s="40">
        <v>6.2499959999999994</v>
      </c>
      <c r="D38" s="40">
        <v>77.516828634700346</v>
      </c>
      <c r="E38" s="33"/>
      <c r="F38" s="18"/>
    </row>
    <row r="39">
      <c r="A39" s="43">
        <v>33</v>
      </c>
      <c r="B39" s="39">
        <v>74.343503909965335</v>
      </c>
      <c r="C39" s="39">
        <v>6.2499959999999994</v>
      </c>
      <c r="D39" s="39">
        <v>80.593499909965331</v>
      </c>
      <c r="E39" s="31"/>
      <c r="F39" s="18"/>
    </row>
    <row r="40">
      <c r="A40" s="44">
        <v>34</v>
      </c>
      <c r="B40" s="40">
        <v>77.48177407916674</v>
      </c>
      <c r="C40" s="40">
        <v>6.2499959999999994</v>
      </c>
      <c r="D40" s="40">
        <v>83.731770079166736</v>
      </c>
      <c r="E40" s="33" t="s">
        <v>53</v>
      </c>
      <c r="F40" s="18"/>
    </row>
    <row r="41">
      <c r="A41" s="43">
        <v>35</v>
      </c>
      <c r="B41" s="39">
        <v>80.667954499207553</v>
      </c>
      <c r="C41" s="39">
        <v>6.2499959999999994</v>
      </c>
      <c r="D41" s="39">
        <v>86.917950499207549</v>
      </c>
      <c r="E41" s="31" t="s">
        <v>53</v>
      </c>
      <c r="F41" s="18"/>
    </row>
    <row r="42">
      <c r="A42" s="44">
        <v>36</v>
      </c>
      <c r="B42" s="40">
        <v>83.874667883893835</v>
      </c>
      <c r="C42" s="40">
        <v>6.2499959999999994</v>
      </c>
      <c r="D42" s="40">
        <v>90.124663883893831</v>
      </c>
      <c r="E42" s="33" t="s">
        <v>53</v>
      </c>
      <c r="F42" s="18"/>
    </row>
    <row r="43">
      <c r="A43" s="43">
        <v>37</v>
      </c>
      <c r="B43" s="39">
        <v>87.1019142332256</v>
      </c>
      <c r="C43" s="39">
        <v>6.2499959999999994</v>
      </c>
      <c r="D43" s="39">
        <v>93.3519102332256</v>
      </c>
      <c r="E43" s="31" t="s">
        <v>53</v>
      </c>
      <c r="F43" s="18"/>
    </row>
    <row r="44">
      <c r="A44" s="44">
        <v>38</v>
      </c>
      <c r="B44" s="40">
        <v>90.349693547202818</v>
      </c>
      <c r="C44" s="40">
        <v>6.2499959999999994</v>
      </c>
      <c r="D44" s="40">
        <v>96.599689547202814</v>
      </c>
      <c r="E44" s="33" t="s">
        <v>53</v>
      </c>
      <c r="F44" s="18"/>
    </row>
    <row r="45">
      <c r="A45" s="43">
        <v>39</v>
      </c>
      <c r="B45" s="39">
        <v>93.618005825825492</v>
      </c>
      <c r="C45" s="39">
        <v>6.2499959999999994</v>
      </c>
      <c r="D45" s="39">
        <v>99.868001825825488</v>
      </c>
      <c r="E45" s="31" t="s">
        <v>53</v>
      </c>
      <c r="F45" s="18"/>
    </row>
    <row r="46">
      <c r="A46" s="44">
        <v>40</v>
      </c>
      <c r="B46" s="40">
        <v>96.906851069093648</v>
      </c>
      <c r="C46" s="40">
        <v>6.2499959999999994</v>
      </c>
      <c r="D46" s="40">
        <v>103.15684706909364</v>
      </c>
      <c r="E46" s="33" t="s">
        <v>53</v>
      </c>
      <c r="F46" s="18"/>
    </row>
    <row r="47">
      <c r="A47" s="43">
        <v>41</v>
      </c>
      <c r="B47" s="39">
        <v>100.21622927700727</v>
      </c>
      <c r="C47" s="39">
        <v>6.2499959999999994</v>
      </c>
      <c r="D47" s="39">
        <v>106.46622527700727</v>
      </c>
      <c r="E47" s="31" t="s">
        <v>53</v>
      </c>
      <c r="F47" s="18"/>
    </row>
    <row r="48">
      <c r="A48" s="44">
        <v>42</v>
      </c>
      <c r="B48" s="40">
        <v>103.54614044956637</v>
      </c>
      <c r="C48" s="40">
        <v>6.2499959999999994</v>
      </c>
      <c r="D48" s="40">
        <v>109.79613644956636</v>
      </c>
      <c r="E48" s="33" t="s">
        <v>53</v>
      </c>
      <c r="F48" s="18"/>
    </row>
    <row r="49">
      <c r="A49" s="43">
        <v>43</v>
      </c>
      <c r="B49" s="39">
        <v>106.89658458677091</v>
      </c>
      <c r="C49" s="39">
        <v>6.2499959999999994</v>
      </c>
      <c r="D49" s="39">
        <v>113.14658058677091</v>
      </c>
      <c r="E49" s="31" t="s">
        <v>53</v>
      </c>
      <c r="F49" s="18"/>
    </row>
    <row r="50">
      <c r="A50" s="44">
        <v>44</v>
      </c>
      <c r="B50" s="40">
        <v>110.26756168862096</v>
      </c>
      <c r="C50" s="40">
        <v>6.2499959999999994</v>
      </c>
      <c r="D50" s="40">
        <v>116.51755768862095</v>
      </c>
      <c r="E50" s="33" t="s">
        <v>53</v>
      </c>
      <c r="F50" s="18"/>
    </row>
    <row r="51">
      <c r="A51" s="43">
        <v>45</v>
      </c>
      <c r="B51" s="39">
        <v>113.65907175511643</v>
      </c>
      <c r="C51" s="39">
        <v>6.2499959999999994</v>
      </c>
      <c r="D51" s="39">
        <v>119.90906775511642</v>
      </c>
      <c r="E51" s="31" t="s">
        <v>53</v>
      </c>
      <c r="F51" s="18"/>
    </row>
    <row r="52">
      <c r="A52" s="44">
        <v>46</v>
      </c>
      <c r="B52" s="40">
        <v>117.0711147862574</v>
      </c>
      <c r="C52" s="40">
        <v>6.2499959999999994</v>
      </c>
      <c r="D52" s="40">
        <v>123.32111078625739</v>
      </c>
      <c r="E52" s="33" t="s">
        <v>53</v>
      </c>
      <c r="F52" s="18"/>
    </row>
    <row r="53">
      <c r="A53" s="43">
        <v>47</v>
      </c>
      <c r="B53" s="39">
        <v>120.5036907820438</v>
      </c>
      <c r="C53" s="39">
        <v>6.2499959999999994</v>
      </c>
      <c r="D53" s="39">
        <v>126.7536867820438</v>
      </c>
      <c r="E53" s="31" t="s">
        <v>53</v>
      </c>
      <c r="F53" s="18"/>
    </row>
    <row r="54">
      <c r="A54" s="44">
        <v>48</v>
      </c>
      <c r="B54" s="40">
        <v>123.95679974247571</v>
      </c>
      <c r="C54" s="40">
        <v>6.2499959999999994</v>
      </c>
      <c r="D54" s="40">
        <v>130.20679574247572</v>
      </c>
      <c r="E54" s="33" t="s">
        <v>53</v>
      </c>
      <c r="F54" s="18"/>
    </row>
    <row r="55">
      <c r="A55" s="43">
        <v>49</v>
      </c>
      <c r="B55" s="39">
        <v>127.43044166755308</v>
      </c>
      <c r="C55" s="39">
        <v>6.2499959999999994</v>
      </c>
      <c r="D55" s="39">
        <v>133.68043766755309</v>
      </c>
      <c r="E55" s="31" t="s">
        <v>53</v>
      </c>
      <c r="F55" s="18"/>
    </row>
    <row r="56">
      <c r="A56" s="45">
        <v>49.99</v>
      </c>
      <c r="B56" s="41">
        <v>130.88957317020368</v>
      </c>
      <c r="C56" s="41">
        <v>6.2499959999999994</v>
      </c>
      <c r="D56" s="41">
        <v>137.13956917020369</v>
      </c>
      <c r="E56" s="42" t="s">
        <v>53</v>
      </c>
      <c r="F56" s="18"/>
    </row>
  </sheetData>
  <mergeCells>
    <mergeCell ref="A1:E1"/>
  </mergeCells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F57"/>
  <sheetViews>
    <sheetView workbookViewId="0"/>
  </sheetViews>
  <sheetFormatPr defaultRowHeight="15"/>
  <cols>
    <col min="1" max="1" width="11.2864561080933" customWidth="1"/>
    <col min="2" max="2" width="12.7769079208374" customWidth="1"/>
    <col min="3" max="3" width="35.3623466491699" customWidth="1"/>
    <col min="4" max="4" width="26.7295341491699" customWidth="1"/>
    <col min="5" max="5" width="29.0844440460205" customWidth="1"/>
    <col min="6" max="6" width="20.8411407470703" customWidth="1"/>
  </cols>
  <sheetData>
    <row r="1">
      <c r="A1" s="7" t="s">
        <v>54</v>
      </c>
      <c r="B1" s="6"/>
      <c r="C1" s="6"/>
      <c r="D1" s="6"/>
      <c r="E1" s="6"/>
      <c r="F1" s="10"/>
    </row>
    <row r="2">
      <c r="A2" s="25" t="s">
        <v>43</v>
      </c>
      <c r="B2" s="1" t="s">
        <v>5</v>
      </c>
      <c r="C2" s="1" t="s">
        <v>44</v>
      </c>
      <c r="D2" s="1" t="s">
        <v>45</v>
      </c>
      <c r="E2" s="1" t="s">
        <v>46</v>
      </c>
      <c r="F2" s="1" t="s">
        <v>47</v>
      </c>
    </row>
    <row r="3">
      <c r="A3" s="36">
        <v>0.01</v>
      </c>
      <c r="B3" s="30" t="s">
        <v>13</v>
      </c>
      <c r="C3" s="29">
        <v>1</v>
      </c>
      <c r="D3" s="29">
        <v>30</v>
      </c>
      <c r="E3" s="31">
        <v>9.2499940799999987</v>
      </c>
      <c r="F3" s="29">
        <v>0.012083325599999998</v>
      </c>
    </row>
    <row r="4">
      <c r="A4" s="37">
        <v>1</v>
      </c>
      <c r="B4" s="22" t="s">
        <v>13</v>
      </c>
      <c r="C4" s="32">
        <v>100</v>
      </c>
      <c r="D4" s="32">
        <v>30</v>
      </c>
      <c r="E4" s="33">
        <v>9.2499940799999987</v>
      </c>
      <c r="F4" s="32">
        <v>1.2083325599999999</v>
      </c>
    </row>
    <row r="5">
      <c r="A5" s="36">
        <v>2</v>
      </c>
      <c r="B5" s="30" t="s">
        <v>13</v>
      </c>
      <c r="C5" s="29">
        <v>200</v>
      </c>
      <c r="D5" s="29">
        <v>30</v>
      </c>
      <c r="E5" s="31">
        <v>9.2499940799999987</v>
      </c>
      <c r="F5" s="29">
        <v>2.4166651199999998</v>
      </c>
    </row>
    <row r="6">
      <c r="A6" s="37">
        <v>3</v>
      </c>
      <c r="B6" s="22" t="s">
        <v>13</v>
      </c>
      <c r="C6" s="32">
        <v>300</v>
      </c>
      <c r="D6" s="32">
        <v>30</v>
      </c>
      <c r="E6" s="33">
        <v>9.2499940799999987</v>
      </c>
      <c r="F6" s="32">
        <v>3.6249976799999994</v>
      </c>
    </row>
    <row r="7">
      <c r="A7" s="36">
        <v>4</v>
      </c>
      <c r="B7" s="30" t="s">
        <v>13</v>
      </c>
      <c r="C7" s="29">
        <v>400</v>
      </c>
      <c r="D7" s="29">
        <v>30</v>
      </c>
      <c r="E7" s="31">
        <v>9.2499940799999987</v>
      </c>
      <c r="F7" s="29">
        <v>4.8333302399999996</v>
      </c>
    </row>
    <row r="8">
      <c r="A8" s="37">
        <v>4.99</v>
      </c>
      <c r="B8" s="22" t="s">
        <v>13</v>
      </c>
      <c r="C8" s="32">
        <v>499</v>
      </c>
      <c r="D8" s="32">
        <v>30</v>
      </c>
      <c r="E8" s="33">
        <v>9.2499940799999987</v>
      </c>
      <c r="F8" s="32">
        <v>6.0295794743999984</v>
      </c>
    </row>
    <row r="9">
      <c r="A9" s="36">
        <v>5.01</v>
      </c>
      <c r="B9" s="30" t="s">
        <v>13</v>
      </c>
      <c r="C9" s="29">
        <v>501</v>
      </c>
      <c r="D9" s="29">
        <v>30</v>
      </c>
      <c r="E9" s="31">
        <v>9.2499940799999987</v>
      </c>
      <c r="F9" s="29">
        <v>6.0537461255999991</v>
      </c>
    </row>
    <row r="10">
      <c r="A10" s="37">
        <v>6</v>
      </c>
      <c r="B10" s="22" t="s">
        <v>13</v>
      </c>
      <c r="C10" s="32">
        <v>600</v>
      </c>
      <c r="D10" s="32">
        <v>30</v>
      </c>
      <c r="E10" s="33">
        <v>9.2499940799999987</v>
      </c>
      <c r="F10" s="32">
        <v>7.2499953599999989</v>
      </c>
    </row>
    <row r="11">
      <c r="A11" s="36">
        <v>7</v>
      </c>
      <c r="B11" s="30" t="s">
        <v>13</v>
      </c>
      <c r="C11" s="29">
        <v>700</v>
      </c>
      <c r="D11" s="29">
        <v>30</v>
      </c>
      <c r="E11" s="31">
        <v>9.2499940799999987</v>
      </c>
      <c r="F11" s="29">
        <v>8.45832792</v>
      </c>
    </row>
    <row r="12">
      <c r="A12" s="37">
        <v>8</v>
      </c>
      <c r="B12" s="22" t="s">
        <v>13</v>
      </c>
      <c r="C12" s="32">
        <v>800</v>
      </c>
      <c r="D12" s="32">
        <v>30</v>
      </c>
      <c r="E12" s="33">
        <v>9.2499940799999987</v>
      </c>
      <c r="F12" s="32">
        <v>9.2499940799999987</v>
      </c>
    </row>
    <row r="13">
      <c r="A13" s="36">
        <v>9</v>
      </c>
      <c r="B13" s="30" t="s">
        <v>13</v>
      </c>
      <c r="C13" s="29">
        <v>900</v>
      </c>
      <c r="D13" s="29">
        <v>30</v>
      </c>
      <c r="E13" s="31">
        <v>9.2499940799999987</v>
      </c>
      <c r="F13" s="29">
        <v>9.2499940799999987</v>
      </c>
    </row>
    <row r="14">
      <c r="A14" s="37">
        <v>9.99</v>
      </c>
      <c r="B14" s="22" t="s">
        <v>13</v>
      </c>
      <c r="C14" s="32">
        <v>999</v>
      </c>
      <c r="D14" s="32">
        <v>30</v>
      </c>
      <c r="E14" s="33">
        <v>9.2499940799999987</v>
      </c>
      <c r="F14" s="32">
        <v>9.2499940799999987</v>
      </c>
    </row>
    <row r="15">
      <c r="A15" s="36">
        <v>10.01</v>
      </c>
      <c r="B15" s="30" t="s">
        <v>13</v>
      </c>
      <c r="C15" s="29">
        <v>1000.376</v>
      </c>
      <c r="D15" s="29">
        <v>30</v>
      </c>
      <c r="E15" s="31">
        <v>9.2499940799999987</v>
      </c>
      <c r="F15" s="29">
        <v>9.2499940799999987</v>
      </c>
    </row>
    <row r="16">
      <c r="A16" s="37">
        <v>11</v>
      </c>
      <c r="B16" s="22" t="s">
        <v>13</v>
      </c>
      <c r="C16" s="32">
        <v>1037.6</v>
      </c>
      <c r="D16" s="32">
        <v>30</v>
      </c>
      <c r="E16" s="33">
        <v>9.2499940799999987</v>
      </c>
      <c r="F16" s="32">
        <v>9.2499940799999987</v>
      </c>
    </row>
    <row r="17">
      <c r="A17" s="36">
        <v>12</v>
      </c>
      <c r="B17" s="30" t="s">
        <v>13</v>
      </c>
      <c r="C17" s="29">
        <v>1075.2</v>
      </c>
      <c r="D17" s="29">
        <v>30</v>
      </c>
      <c r="E17" s="31">
        <v>9.2499940799999987</v>
      </c>
      <c r="F17" s="29">
        <v>9.2499940799999987</v>
      </c>
    </row>
    <row r="18">
      <c r="A18" s="37">
        <v>13</v>
      </c>
      <c r="B18" s="22" t="s">
        <v>13</v>
      </c>
      <c r="C18" s="32">
        <v>1112.8</v>
      </c>
      <c r="D18" s="32">
        <v>30</v>
      </c>
      <c r="E18" s="33">
        <v>9.2499940799999987</v>
      </c>
      <c r="F18" s="32">
        <v>9.2499940799999987</v>
      </c>
    </row>
    <row r="19">
      <c r="A19" s="36">
        <v>14</v>
      </c>
      <c r="B19" s="30" t="s">
        <v>13</v>
      </c>
      <c r="C19" s="29">
        <v>1150.4</v>
      </c>
      <c r="D19" s="29">
        <v>30</v>
      </c>
      <c r="E19" s="31">
        <v>9.2499940799999987</v>
      </c>
      <c r="F19" s="29">
        <v>9.2499940799999987</v>
      </c>
    </row>
    <row r="20">
      <c r="A20" s="37">
        <v>15</v>
      </c>
      <c r="B20" s="22" t="s">
        <v>13</v>
      </c>
      <c r="C20" s="32">
        <v>1188</v>
      </c>
      <c r="D20" s="32">
        <v>30</v>
      </c>
      <c r="E20" s="33">
        <v>9.2499940799999987</v>
      </c>
      <c r="F20" s="32">
        <v>9.2499940799999987</v>
      </c>
    </row>
    <row r="21">
      <c r="A21" s="36">
        <v>16</v>
      </c>
      <c r="B21" s="30" t="s">
        <v>13</v>
      </c>
      <c r="C21" s="29">
        <v>1225.6</v>
      </c>
      <c r="D21" s="29">
        <v>30</v>
      </c>
      <c r="E21" s="31">
        <v>9.2499940799999987</v>
      </c>
      <c r="F21" s="29">
        <v>9.2499940799999987</v>
      </c>
    </row>
    <row r="22">
      <c r="A22" s="37">
        <v>17</v>
      </c>
      <c r="B22" s="22" t="s">
        <v>13</v>
      </c>
      <c r="C22" s="32">
        <v>1263.2</v>
      </c>
      <c r="D22" s="32">
        <v>30</v>
      </c>
      <c r="E22" s="33">
        <v>9.2499940799999987</v>
      </c>
      <c r="F22" s="32">
        <v>9.2499940799999987</v>
      </c>
    </row>
    <row r="23">
      <c r="A23" s="36">
        <v>18</v>
      </c>
      <c r="B23" s="30" t="s">
        <v>13</v>
      </c>
      <c r="C23" s="29">
        <v>1300.8</v>
      </c>
      <c r="D23" s="29">
        <v>30</v>
      </c>
      <c r="E23" s="31">
        <v>9.2499940799999987</v>
      </c>
      <c r="F23" s="29">
        <v>9.2499940799999987</v>
      </c>
    </row>
    <row r="24">
      <c r="A24" s="37">
        <v>19</v>
      </c>
      <c r="B24" s="22" t="s">
        <v>13</v>
      </c>
      <c r="C24" s="32">
        <v>1338.4</v>
      </c>
      <c r="D24" s="32">
        <v>30</v>
      </c>
      <c r="E24" s="33">
        <v>9.2499940799999987</v>
      </c>
      <c r="F24" s="32">
        <v>9.2499940799999987</v>
      </c>
    </row>
    <row r="25">
      <c r="A25" s="36">
        <v>20</v>
      </c>
      <c r="B25" s="30" t="s">
        <v>13</v>
      </c>
      <c r="C25" s="29">
        <v>1376</v>
      </c>
      <c r="D25" s="29">
        <v>30</v>
      </c>
      <c r="E25" s="31">
        <v>9.2499940799999987</v>
      </c>
      <c r="F25" s="29">
        <v>9.2499940799999987</v>
      </c>
    </row>
    <row r="26">
      <c r="A26" s="37">
        <v>21</v>
      </c>
      <c r="B26" s="22" t="s">
        <v>13</v>
      </c>
      <c r="C26" s="32">
        <v>1413.6</v>
      </c>
      <c r="D26" s="32">
        <v>30</v>
      </c>
      <c r="E26" s="33">
        <v>9.2499940799999987</v>
      </c>
      <c r="F26" s="32">
        <v>9.2499940799999987</v>
      </c>
    </row>
    <row r="27">
      <c r="A27" s="36">
        <v>22</v>
      </c>
      <c r="B27" s="30" t="s">
        <v>13</v>
      </c>
      <c r="C27" s="29">
        <v>1451.2</v>
      </c>
      <c r="D27" s="29">
        <v>30</v>
      </c>
      <c r="E27" s="31">
        <v>9.2499940799999987</v>
      </c>
      <c r="F27" s="29">
        <v>9.2499940799999987</v>
      </c>
    </row>
    <row r="28">
      <c r="A28" s="37">
        <v>23</v>
      </c>
      <c r="B28" s="22" t="s">
        <v>13</v>
      </c>
      <c r="C28" s="32">
        <v>1488.8000000000002</v>
      </c>
      <c r="D28" s="32">
        <v>30</v>
      </c>
      <c r="E28" s="33">
        <v>9.2499940799999987</v>
      </c>
      <c r="F28" s="32">
        <v>9.2499940799999987</v>
      </c>
    </row>
    <row r="29">
      <c r="A29" s="36">
        <v>24</v>
      </c>
      <c r="B29" s="30" t="s">
        <v>13</v>
      </c>
      <c r="C29" s="29">
        <v>1526.4</v>
      </c>
      <c r="D29" s="29">
        <v>30</v>
      </c>
      <c r="E29" s="31">
        <v>9.2499940799999987</v>
      </c>
      <c r="F29" s="29">
        <v>9.2499940799999987</v>
      </c>
    </row>
    <row r="30">
      <c r="A30" s="37">
        <v>24.99</v>
      </c>
      <c r="B30" s="22" t="s">
        <v>13</v>
      </c>
      <c r="C30" s="32">
        <v>1563.6240000000003</v>
      </c>
      <c r="D30" s="32">
        <v>30</v>
      </c>
      <c r="E30" s="33">
        <v>9.2499940799999987</v>
      </c>
      <c r="F30" s="32">
        <v>9.2499940799999987</v>
      </c>
    </row>
    <row r="31">
      <c r="A31" s="36">
        <v>25.01</v>
      </c>
      <c r="B31" s="30" t="s">
        <v>21</v>
      </c>
      <c r="C31" s="29">
        <v>1564.4760000000003</v>
      </c>
      <c r="D31" s="29">
        <v>0</v>
      </c>
      <c r="E31" s="34" t="s">
        <v>48</v>
      </c>
      <c r="F31" s="29">
        <v>6.2499959999999994</v>
      </c>
    </row>
    <row r="32">
      <c r="A32" s="37">
        <v>26</v>
      </c>
      <c r="B32" s="22" t="s">
        <v>21</v>
      </c>
      <c r="C32" s="32">
        <v>1611.6</v>
      </c>
      <c r="D32" s="32">
        <v>0</v>
      </c>
      <c r="E32" s="21" t="s">
        <v>48</v>
      </c>
      <c r="F32" s="32">
        <v>6.2499959999999994</v>
      </c>
    </row>
    <row r="33">
      <c r="A33" s="36">
        <v>27</v>
      </c>
      <c r="B33" s="30" t="s">
        <v>21</v>
      </c>
      <c r="C33" s="29">
        <v>1659.2</v>
      </c>
      <c r="D33" s="29">
        <v>0</v>
      </c>
      <c r="E33" s="34" t="s">
        <v>48</v>
      </c>
      <c r="F33" s="29">
        <v>6.2499959999999994</v>
      </c>
    </row>
    <row r="34">
      <c r="A34" s="37">
        <v>28</v>
      </c>
      <c r="B34" s="22" t="s">
        <v>21</v>
      </c>
      <c r="C34" s="32">
        <v>1706.8</v>
      </c>
      <c r="D34" s="32">
        <v>0</v>
      </c>
      <c r="E34" s="21" t="s">
        <v>48</v>
      </c>
      <c r="F34" s="32">
        <v>6.2499959999999994</v>
      </c>
    </row>
    <row r="35">
      <c r="A35" s="36">
        <v>29</v>
      </c>
      <c r="B35" s="30" t="s">
        <v>21</v>
      </c>
      <c r="C35" s="29">
        <v>1754.4</v>
      </c>
      <c r="D35" s="29">
        <v>0</v>
      </c>
      <c r="E35" s="34" t="s">
        <v>48</v>
      </c>
      <c r="F35" s="29">
        <v>6.2499959999999994</v>
      </c>
    </row>
    <row r="36">
      <c r="A36" s="37">
        <v>30</v>
      </c>
      <c r="B36" s="22" t="s">
        <v>21</v>
      </c>
      <c r="C36" s="32">
        <v>1802</v>
      </c>
      <c r="D36" s="32">
        <v>0</v>
      </c>
      <c r="E36" s="21" t="s">
        <v>48</v>
      </c>
      <c r="F36" s="32">
        <v>6.2499959999999994</v>
      </c>
    </row>
    <row r="37">
      <c r="A37" s="36">
        <v>31</v>
      </c>
      <c r="B37" s="30" t="s">
        <v>21</v>
      </c>
      <c r="C37" s="29">
        <v>1849.6000000000001</v>
      </c>
      <c r="D37" s="29">
        <v>0</v>
      </c>
      <c r="E37" s="34" t="s">
        <v>48</v>
      </c>
      <c r="F37" s="29">
        <v>6.2499959999999994</v>
      </c>
    </row>
    <row r="38">
      <c r="A38" s="37">
        <v>32</v>
      </c>
      <c r="B38" s="22" t="s">
        <v>21</v>
      </c>
      <c r="C38" s="32">
        <v>1897.2</v>
      </c>
      <c r="D38" s="32">
        <v>0</v>
      </c>
      <c r="E38" s="21" t="s">
        <v>48</v>
      </c>
      <c r="F38" s="32">
        <v>6.2499959999999994</v>
      </c>
    </row>
    <row r="39">
      <c r="A39" s="36">
        <v>33</v>
      </c>
      <c r="B39" s="30" t="s">
        <v>21</v>
      </c>
      <c r="C39" s="29">
        <v>1944.8</v>
      </c>
      <c r="D39" s="29">
        <v>0</v>
      </c>
      <c r="E39" s="34" t="s">
        <v>48</v>
      </c>
      <c r="F39" s="29">
        <v>6.2499959999999994</v>
      </c>
    </row>
    <row r="40">
      <c r="A40" s="37">
        <v>34</v>
      </c>
      <c r="B40" s="22" t="s">
        <v>21</v>
      </c>
      <c r="C40" s="32">
        <v>1992.4</v>
      </c>
      <c r="D40" s="32">
        <v>0</v>
      </c>
      <c r="E40" s="21" t="s">
        <v>48</v>
      </c>
      <c r="F40" s="32">
        <v>6.2499959999999994</v>
      </c>
    </row>
    <row r="41">
      <c r="A41" s="36">
        <v>35</v>
      </c>
      <c r="B41" s="30" t="s">
        <v>21</v>
      </c>
      <c r="C41" s="29">
        <v>2040</v>
      </c>
      <c r="D41" s="29">
        <v>0</v>
      </c>
      <c r="E41" s="34" t="s">
        <v>48</v>
      </c>
      <c r="F41" s="29">
        <v>6.2499959999999994</v>
      </c>
    </row>
    <row r="42">
      <c r="A42" s="37">
        <v>36</v>
      </c>
      <c r="B42" s="22" t="s">
        <v>21</v>
      </c>
      <c r="C42" s="32">
        <v>2087.6000000000004</v>
      </c>
      <c r="D42" s="32">
        <v>0</v>
      </c>
      <c r="E42" s="21" t="s">
        <v>48</v>
      </c>
      <c r="F42" s="32">
        <v>6.2499959999999994</v>
      </c>
    </row>
    <row r="43">
      <c r="A43" s="36">
        <v>37</v>
      </c>
      <c r="B43" s="30" t="s">
        <v>21</v>
      </c>
      <c r="C43" s="29">
        <v>2135.2</v>
      </c>
      <c r="D43" s="29">
        <v>0</v>
      </c>
      <c r="E43" s="34" t="s">
        <v>48</v>
      </c>
      <c r="F43" s="29">
        <v>6.2499959999999994</v>
      </c>
    </row>
    <row r="44">
      <c r="A44" s="37">
        <v>38</v>
      </c>
      <c r="B44" s="22" t="s">
        <v>21</v>
      </c>
      <c r="C44" s="32">
        <v>2182.8</v>
      </c>
      <c r="D44" s="32">
        <v>0</v>
      </c>
      <c r="E44" s="21" t="s">
        <v>48</v>
      </c>
      <c r="F44" s="32">
        <v>6.2499959999999994</v>
      </c>
    </row>
    <row r="45">
      <c r="A45" s="36">
        <v>39</v>
      </c>
      <c r="B45" s="30" t="s">
        <v>21</v>
      </c>
      <c r="C45" s="29">
        <v>2230.4</v>
      </c>
      <c r="D45" s="29">
        <v>0</v>
      </c>
      <c r="E45" s="34" t="s">
        <v>48</v>
      </c>
      <c r="F45" s="29">
        <v>6.2499959999999994</v>
      </c>
    </row>
    <row r="46">
      <c r="A46" s="37">
        <v>40</v>
      </c>
      <c r="B46" s="22" t="s">
        <v>21</v>
      </c>
      <c r="C46" s="32">
        <v>2278</v>
      </c>
      <c r="D46" s="32">
        <v>0</v>
      </c>
      <c r="E46" s="21" t="s">
        <v>48</v>
      </c>
      <c r="F46" s="32">
        <v>6.2499959999999994</v>
      </c>
    </row>
    <row r="47">
      <c r="A47" s="36">
        <v>41</v>
      </c>
      <c r="B47" s="30" t="s">
        <v>21</v>
      </c>
      <c r="C47" s="29">
        <v>2325.6000000000004</v>
      </c>
      <c r="D47" s="29">
        <v>0</v>
      </c>
      <c r="E47" s="34" t="s">
        <v>48</v>
      </c>
      <c r="F47" s="29">
        <v>6.2499959999999994</v>
      </c>
    </row>
    <row r="48">
      <c r="A48" s="37">
        <v>42</v>
      </c>
      <c r="B48" s="22" t="s">
        <v>21</v>
      </c>
      <c r="C48" s="32">
        <v>2373.2</v>
      </c>
      <c r="D48" s="32">
        <v>0</v>
      </c>
      <c r="E48" s="21" t="s">
        <v>48</v>
      </c>
      <c r="F48" s="32">
        <v>6.2499959999999994</v>
      </c>
    </row>
    <row r="49">
      <c r="A49" s="36">
        <v>43</v>
      </c>
      <c r="B49" s="30" t="s">
        <v>21</v>
      </c>
      <c r="C49" s="29">
        <v>2420.8</v>
      </c>
      <c r="D49" s="29">
        <v>0</v>
      </c>
      <c r="E49" s="34" t="s">
        <v>48</v>
      </c>
      <c r="F49" s="29">
        <v>6.2499959999999994</v>
      </c>
    </row>
    <row r="50">
      <c r="A50" s="37">
        <v>44</v>
      </c>
      <c r="B50" s="22" t="s">
        <v>21</v>
      </c>
      <c r="C50" s="32">
        <v>2468.4</v>
      </c>
      <c r="D50" s="32">
        <v>0</v>
      </c>
      <c r="E50" s="21" t="s">
        <v>48</v>
      </c>
      <c r="F50" s="32">
        <v>6.2499959999999994</v>
      </c>
    </row>
    <row r="51">
      <c r="A51" s="36">
        <v>45</v>
      </c>
      <c r="B51" s="30" t="s">
        <v>21</v>
      </c>
      <c r="C51" s="29">
        <v>2516</v>
      </c>
      <c r="D51" s="29">
        <v>0</v>
      </c>
      <c r="E51" s="34" t="s">
        <v>48</v>
      </c>
      <c r="F51" s="29">
        <v>6.2499959999999994</v>
      </c>
    </row>
    <row r="52">
      <c r="A52" s="37">
        <v>46</v>
      </c>
      <c r="B52" s="22" t="s">
        <v>21</v>
      </c>
      <c r="C52" s="32">
        <v>2563.6</v>
      </c>
      <c r="D52" s="32">
        <v>0</v>
      </c>
      <c r="E52" s="21" t="s">
        <v>48</v>
      </c>
      <c r="F52" s="32">
        <v>6.2499959999999994</v>
      </c>
    </row>
    <row r="53">
      <c r="A53" s="36">
        <v>47</v>
      </c>
      <c r="B53" s="30" t="s">
        <v>21</v>
      </c>
      <c r="C53" s="29">
        <v>2611.2000000000003</v>
      </c>
      <c r="D53" s="29">
        <v>0</v>
      </c>
      <c r="E53" s="34" t="s">
        <v>48</v>
      </c>
      <c r="F53" s="29">
        <v>6.2499959999999994</v>
      </c>
    </row>
    <row r="54">
      <c r="A54" s="37">
        <v>48</v>
      </c>
      <c r="B54" s="22" t="s">
        <v>21</v>
      </c>
      <c r="C54" s="32">
        <v>2658.8</v>
      </c>
      <c r="D54" s="32">
        <v>0</v>
      </c>
      <c r="E54" s="21" t="s">
        <v>48</v>
      </c>
      <c r="F54" s="32">
        <v>6.2499959999999994</v>
      </c>
    </row>
    <row r="55">
      <c r="A55" s="36">
        <v>49</v>
      </c>
      <c r="B55" s="30" t="s">
        <v>21</v>
      </c>
      <c r="C55" s="29">
        <v>2706.4</v>
      </c>
      <c r="D55" s="29">
        <v>0</v>
      </c>
      <c r="E55" s="34" t="s">
        <v>48</v>
      </c>
      <c r="F55" s="29">
        <v>6.2499959999999994</v>
      </c>
    </row>
    <row r="56">
      <c r="A56" s="38">
        <v>49.99</v>
      </c>
      <c r="B56" s="24" t="s">
        <v>21</v>
      </c>
      <c r="C56" s="35">
        <v>2753.5239999999994</v>
      </c>
      <c r="D56" s="35">
        <v>0</v>
      </c>
      <c r="E56" s="23" t="s">
        <v>48</v>
      </c>
      <c r="F56" s="35">
        <v>6.2499959999999994</v>
      </c>
    </row>
    <row r="57">
      <c r="A57" s="28"/>
      <c r="B57" s="5"/>
      <c r="C57" s="28"/>
      <c r="D57" s="28"/>
      <c r="F57" s="28"/>
    </row>
  </sheetData>
  <mergeCells>
    <mergeCell ref="A1:F1"/>
  </mergeCells>
  <headerFooter/>
</worksheet>
</file>

<file path=xl/worksheets/sheet5.xml><?xml version="1.0" encoding="utf-8"?>
<worksheet xmlns:r="http://schemas.openxmlformats.org/officeDocument/2006/relationships" xmlns="http://schemas.openxmlformats.org/spreadsheetml/2006/main">
  <dimension ref="A1:F56"/>
  <sheetViews>
    <sheetView workbookViewId="0"/>
  </sheetViews>
  <sheetFormatPr defaultRowHeight="15"/>
  <cols>
    <col min="1" max="1" width="11.2864561080933" customWidth="1"/>
    <col min="2" max="2" width="20.8377933502197" customWidth="1"/>
    <col min="3" max="3" width="20.8411407470703" customWidth="1"/>
    <col min="4" max="4" width="22.9326591491699" customWidth="1"/>
    <col min="5" max="5" width="103.233261108398" customWidth="1"/>
    <col min="6" max="6" width="0.714285731315613" customWidth="1"/>
  </cols>
  <sheetData>
    <row r="1">
      <c r="A1" s="7" t="s">
        <v>55</v>
      </c>
      <c r="B1" s="6"/>
      <c r="C1" s="6"/>
      <c r="D1" s="6"/>
      <c r="E1" s="10"/>
    </row>
    <row r="2">
      <c r="A2" s="25" t="s">
        <v>43</v>
      </c>
      <c r="B2" s="1" t="s">
        <v>50</v>
      </c>
      <c r="C2" s="1" t="s">
        <v>47</v>
      </c>
      <c r="D2" s="1" t="s">
        <v>51</v>
      </c>
      <c r="E2" s="1" t="s">
        <v>52</v>
      </c>
    </row>
    <row r="3">
      <c r="A3" s="43">
        <v>0.01</v>
      </c>
      <c r="B3" s="39">
        <v>1.0262099403187248E-05</v>
      </c>
      <c r="C3" s="39">
        <v>0.012083325599999998</v>
      </c>
      <c r="D3" s="39">
        <v>0.012093587699403186</v>
      </c>
      <c r="E3" s="31"/>
      <c r="F3" s="18"/>
    </row>
    <row r="4">
      <c r="A4" s="44">
        <v>1</v>
      </c>
      <c r="B4" s="40">
        <v>0.10262099403187247</v>
      </c>
      <c r="C4" s="40">
        <v>1.2083325599999999</v>
      </c>
      <c r="D4" s="40">
        <v>1.3109535540318724</v>
      </c>
      <c r="E4" s="33"/>
      <c r="F4" s="18"/>
    </row>
    <row r="5">
      <c r="A5" s="43">
        <v>2</v>
      </c>
      <c r="B5" s="39">
        <v>0.41048397612748988</v>
      </c>
      <c r="C5" s="39">
        <v>2.4166651199999998</v>
      </c>
      <c r="D5" s="39">
        <v>2.8271490961274894</v>
      </c>
      <c r="E5" s="31"/>
      <c r="F5" s="18"/>
    </row>
    <row r="6">
      <c r="A6" s="44">
        <v>3</v>
      </c>
      <c r="B6" s="40">
        <v>0.92358894628685217</v>
      </c>
      <c r="C6" s="40">
        <v>3.6249976799999994</v>
      </c>
      <c r="D6" s="40">
        <v>4.548586626286852</v>
      </c>
      <c r="E6" s="33"/>
      <c r="F6" s="18"/>
    </row>
    <row r="7">
      <c r="A7" s="43">
        <v>4</v>
      </c>
      <c r="B7" s="39">
        <v>1.6419359045099595</v>
      </c>
      <c r="C7" s="39">
        <v>4.8333302399999996</v>
      </c>
      <c r="D7" s="39">
        <v>6.4752661445099591</v>
      </c>
      <c r="E7" s="31"/>
      <c r="F7" s="18"/>
    </row>
    <row r="8">
      <c r="A8" s="44">
        <v>4.99</v>
      </c>
      <c r="B8" s="40">
        <v>2.5552730134930277</v>
      </c>
      <c r="C8" s="40">
        <v>6.0295794743999984</v>
      </c>
      <c r="D8" s="40">
        <v>8.584852487893027</v>
      </c>
      <c r="E8" s="33"/>
      <c r="F8" s="18"/>
    </row>
    <row r="9">
      <c r="A9" s="43">
        <v>5.01</v>
      </c>
      <c r="B9" s="39">
        <v>2.5757972122994022</v>
      </c>
      <c r="C9" s="39">
        <v>6.0537461255999991</v>
      </c>
      <c r="D9" s="39">
        <v>8.6295433378994</v>
      </c>
      <c r="E9" s="31"/>
      <c r="F9" s="18"/>
    </row>
    <row r="10">
      <c r="A10" s="44">
        <v>6</v>
      </c>
      <c r="B10" s="40">
        <v>3.6943557851474087</v>
      </c>
      <c r="C10" s="40">
        <v>7.2499953599999989</v>
      </c>
      <c r="D10" s="40">
        <v>10.944351145147408</v>
      </c>
      <c r="E10" s="33"/>
      <c r="F10" s="18"/>
    </row>
    <row r="11">
      <c r="A11" s="43">
        <v>7</v>
      </c>
      <c r="B11" s="39">
        <v>5.02842870756175</v>
      </c>
      <c r="C11" s="39">
        <v>8.45832792</v>
      </c>
      <c r="D11" s="39">
        <v>13.48675662756175</v>
      </c>
      <c r="E11" s="31"/>
      <c r="F11" s="18"/>
    </row>
    <row r="12">
      <c r="A12" s="44">
        <v>8</v>
      </c>
      <c r="B12" s="40">
        <v>6.5677436180398381</v>
      </c>
      <c r="C12" s="40">
        <v>9.2499940799999987</v>
      </c>
      <c r="D12" s="40">
        <v>15.817737698039837</v>
      </c>
      <c r="E12" s="33"/>
      <c r="F12" s="18"/>
    </row>
    <row r="13">
      <c r="A13" s="43">
        <v>9</v>
      </c>
      <c r="B13" s="39">
        <v>8.3123005165816686</v>
      </c>
      <c r="C13" s="39">
        <v>9.2499940799999987</v>
      </c>
      <c r="D13" s="39">
        <v>17.562294596581665</v>
      </c>
      <c r="E13" s="31"/>
      <c r="F13" s="18"/>
    </row>
    <row r="14">
      <c r="A14" s="44">
        <v>9.99</v>
      </c>
      <c r="B14" s="40">
        <v>10.241585466480275</v>
      </c>
      <c r="C14" s="40">
        <v>9.2499940799999987</v>
      </c>
      <c r="D14" s="40">
        <v>19.491579546480274</v>
      </c>
      <c r="E14" s="33"/>
      <c r="F14" s="18"/>
    </row>
    <row r="15">
      <c r="A15" s="43">
        <v>10.01</v>
      </c>
      <c r="B15" s="39">
        <v>10.282627460542994</v>
      </c>
      <c r="C15" s="39">
        <v>9.2499940799999987</v>
      </c>
      <c r="D15" s="39">
        <v>19.532621540542991</v>
      </c>
      <c r="E15" s="31"/>
      <c r="F15" s="18"/>
    </row>
    <row r="16">
      <c r="A16" s="44">
        <v>11</v>
      </c>
      <c r="B16" s="40">
        <v>12.353104777580677</v>
      </c>
      <c r="C16" s="40">
        <v>9.2499940799999987</v>
      </c>
      <c r="D16" s="40">
        <v>21.603098857580676</v>
      </c>
      <c r="E16" s="33"/>
      <c r="F16" s="18"/>
    </row>
    <row r="17">
      <c r="A17" s="43">
        <v>12</v>
      </c>
      <c r="B17" s="39">
        <v>14.521281139486078</v>
      </c>
      <c r="C17" s="39">
        <v>9.2499940799999987</v>
      </c>
      <c r="D17" s="39">
        <v>23.771275219486078</v>
      </c>
      <c r="E17" s="31"/>
      <c r="F17" s="18"/>
    </row>
    <row r="18">
      <c r="A18" s="44">
        <v>13</v>
      </c>
      <c r="B18" s="40">
        <v>16.76662848890345</v>
      </c>
      <c r="C18" s="40">
        <v>9.2499940799999987</v>
      </c>
      <c r="D18" s="40">
        <v>26.01662256890345</v>
      </c>
      <c r="E18" s="33"/>
      <c r="F18" s="18"/>
    </row>
    <row r="19">
      <c r="A19" s="43">
        <v>14</v>
      </c>
      <c r="B19" s="39">
        <v>19.089146825832785</v>
      </c>
      <c r="C19" s="39">
        <v>9.2499940799999987</v>
      </c>
      <c r="D19" s="39">
        <v>28.339140905832785</v>
      </c>
      <c r="E19" s="31"/>
      <c r="F19" s="18"/>
    </row>
    <row r="20">
      <c r="A20" s="44">
        <v>15</v>
      </c>
      <c r="B20" s="40">
        <v>21.488836150274089</v>
      </c>
      <c r="C20" s="40">
        <v>9.2499940799999987</v>
      </c>
      <c r="D20" s="40">
        <v>30.73883023027409</v>
      </c>
      <c r="E20" s="33"/>
      <c r="F20" s="18"/>
    </row>
    <row r="21">
      <c r="A21" s="43">
        <v>16</v>
      </c>
      <c r="B21" s="39">
        <v>23.965696462227367</v>
      </c>
      <c r="C21" s="39">
        <v>9.2499940799999987</v>
      </c>
      <c r="D21" s="39">
        <v>33.215690542227364</v>
      </c>
      <c r="E21" s="31"/>
      <c r="F21" s="18"/>
    </row>
    <row r="22">
      <c r="A22" s="44">
        <v>17</v>
      </c>
      <c r="B22" s="40">
        <v>26.519727761692607</v>
      </c>
      <c r="C22" s="40">
        <v>9.2499940799999987</v>
      </c>
      <c r="D22" s="40">
        <v>35.769721841692608</v>
      </c>
      <c r="E22" s="33"/>
      <c r="F22" s="18"/>
    </row>
    <row r="23">
      <c r="A23" s="43">
        <v>18</v>
      </c>
      <c r="B23" s="39">
        <v>29.150930048669814</v>
      </c>
      <c r="C23" s="39">
        <v>9.2499940799999987</v>
      </c>
      <c r="D23" s="39">
        <v>38.400924128669814</v>
      </c>
      <c r="E23" s="31"/>
      <c r="F23" s="18"/>
    </row>
    <row r="24">
      <c r="A24" s="44">
        <v>19</v>
      </c>
      <c r="B24" s="40">
        <v>31.859303323158997</v>
      </c>
      <c r="C24" s="40">
        <v>9.2499940799999987</v>
      </c>
      <c r="D24" s="40">
        <v>41.109297403159</v>
      </c>
      <c r="E24" s="33"/>
      <c r="F24" s="18"/>
    </row>
    <row r="25">
      <c r="A25" s="43">
        <v>20</v>
      </c>
      <c r="B25" s="39">
        <v>34.644847585160136</v>
      </c>
      <c r="C25" s="39">
        <v>9.2499940799999987</v>
      </c>
      <c r="D25" s="39">
        <v>43.894841665160136</v>
      </c>
      <c r="E25" s="31"/>
      <c r="F25" s="18"/>
    </row>
    <row r="26">
      <c r="A26" s="44">
        <v>21</v>
      </c>
      <c r="B26" s="40">
        <v>37.507562834673251</v>
      </c>
      <c r="C26" s="40">
        <v>9.2499940799999987</v>
      </c>
      <c r="D26" s="40">
        <v>46.757556914673252</v>
      </c>
      <c r="E26" s="33"/>
      <c r="F26" s="18"/>
    </row>
    <row r="27">
      <c r="A27" s="43">
        <v>22</v>
      </c>
      <c r="B27" s="39">
        <v>40.447449071698337</v>
      </c>
      <c r="C27" s="39">
        <v>9.2499940799999987</v>
      </c>
      <c r="D27" s="39">
        <v>49.697443151698337</v>
      </c>
      <c r="E27" s="31"/>
      <c r="F27" s="18"/>
    </row>
    <row r="28">
      <c r="A28" s="44">
        <v>23</v>
      </c>
      <c r="B28" s="40">
        <v>43.464506296235385</v>
      </c>
      <c r="C28" s="40">
        <v>9.2499940799999987</v>
      </c>
      <c r="D28" s="40">
        <v>52.714500376235385</v>
      </c>
      <c r="E28" s="33"/>
      <c r="F28" s="18"/>
    </row>
    <row r="29">
      <c r="A29" s="43">
        <v>24</v>
      </c>
      <c r="B29" s="39">
        <v>46.55873450828441</v>
      </c>
      <c r="C29" s="39">
        <v>9.2499940799999987</v>
      </c>
      <c r="D29" s="39">
        <v>55.80872858828441</v>
      </c>
      <c r="E29" s="31"/>
      <c r="F29" s="18"/>
    </row>
    <row r="30">
      <c r="A30" s="44">
        <v>24.99</v>
      </c>
      <c r="B30" s="40">
        <v>49.698037719461588</v>
      </c>
      <c r="C30" s="40">
        <v>9.2499940799999987</v>
      </c>
      <c r="D30" s="40">
        <v>58.948031799461589</v>
      </c>
      <c r="E30" s="33"/>
      <c r="F30" s="18"/>
    </row>
    <row r="31">
      <c r="A31" s="43">
        <v>25.01</v>
      </c>
      <c r="B31" s="39">
        <v>49.760900420598041</v>
      </c>
      <c r="C31" s="39">
        <v>6.2499959999999994</v>
      </c>
      <c r="D31" s="39">
        <v>56.010896420598044</v>
      </c>
      <c r="E31" s="31"/>
      <c r="F31" s="18"/>
    </row>
    <row r="32">
      <c r="A32" s="44">
        <v>26</v>
      </c>
      <c r="B32" s="40">
        <v>52.806804983110382</v>
      </c>
      <c r="C32" s="40">
        <v>6.2499959999999994</v>
      </c>
      <c r="D32" s="40">
        <v>59.056800983110378</v>
      </c>
      <c r="E32" s="33"/>
      <c r="F32" s="18"/>
    </row>
    <row r="33">
      <c r="A33" s="43">
        <v>27</v>
      </c>
      <c r="B33" s="39">
        <v>55.883476258375374</v>
      </c>
      <c r="C33" s="39">
        <v>6.2499959999999994</v>
      </c>
      <c r="D33" s="39">
        <v>62.133472258375377</v>
      </c>
      <c r="E33" s="31"/>
      <c r="F33" s="18"/>
    </row>
    <row r="34">
      <c r="A34" s="44">
        <v>28</v>
      </c>
      <c r="B34" s="40">
        <v>58.960147533640374</v>
      </c>
      <c r="C34" s="40">
        <v>6.2499959999999994</v>
      </c>
      <c r="D34" s="40">
        <v>65.210143533640377</v>
      </c>
      <c r="E34" s="33"/>
      <c r="F34" s="18"/>
    </row>
    <row r="35">
      <c r="A35" s="43">
        <v>29</v>
      </c>
      <c r="B35" s="39">
        <v>62.036818808905366</v>
      </c>
      <c r="C35" s="39">
        <v>6.2499959999999994</v>
      </c>
      <c r="D35" s="39">
        <v>68.286814808905362</v>
      </c>
      <c r="E35" s="31"/>
      <c r="F35" s="18"/>
    </row>
    <row r="36">
      <c r="A36" s="44">
        <v>30</v>
      </c>
      <c r="B36" s="40">
        <v>65.113490084170351</v>
      </c>
      <c r="C36" s="40">
        <v>6.2499959999999994</v>
      </c>
      <c r="D36" s="40">
        <v>71.363486084170347</v>
      </c>
      <c r="E36" s="33"/>
      <c r="F36" s="18"/>
    </row>
    <row r="37">
      <c r="A37" s="43">
        <v>31</v>
      </c>
      <c r="B37" s="39">
        <v>68.190161359435351</v>
      </c>
      <c r="C37" s="39">
        <v>6.2499959999999994</v>
      </c>
      <c r="D37" s="39">
        <v>74.440157359435347</v>
      </c>
      <c r="E37" s="31"/>
      <c r="F37" s="18"/>
    </row>
    <row r="38">
      <c r="A38" s="44">
        <v>32</v>
      </c>
      <c r="B38" s="40">
        <v>71.26683263470035</v>
      </c>
      <c r="C38" s="40">
        <v>6.2499959999999994</v>
      </c>
      <c r="D38" s="40">
        <v>77.516828634700346</v>
      </c>
      <c r="E38" s="33"/>
      <c r="F38" s="18"/>
    </row>
    <row r="39">
      <c r="A39" s="43">
        <v>33</v>
      </c>
      <c r="B39" s="39">
        <v>74.343503909965335</v>
      </c>
      <c r="C39" s="39">
        <v>6.2499959999999994</v>
      </c>
      <c r="D39" s="39">
        <v>80.593499909965331</v>
      </c>
      <c r="E39" s="31"/>
      <c r="F39" s="18"/>
    </row>
    <row r="40">
      <c r="A40" s="44">
        <v>34</v>
      </c>
      <c r="B40" s="40">
        <v>77.48177407916674</v>
      </c>
      <c r="C40" s="40">
        <v>6.2499959999999994</v>
      </c>
      <c r="D40" s="40">
        <v>83.731770079166736</v>
      </c>
      <c r="E40" s="33" t="s">
        <v>53</v>
      </c>
      <c r="F40" s="18"/>
    </row>
    <row r="41">
      <c r="A41" s="43">
        <v>35</v>
      </c>
      <c r="B41" s="39">
        <v>80.667954499207553</v>
      </c>
      <c r="C41" s="39">
        <v>6.2499959999999994</v>
      </c>
      <c r="D41" s="39">
        <v>86.917950499207549</v>
      </c>
      <c r="E41" s="31" t="s">
        <v>53</v>
      </c>
      <c r="F41" s="18"/>
    </row>
    <row r="42">
      <c r="A42" s="44">
        <v>36</v>
      </c>
      <c r="B42" s="40">
        <v>83.874667883893835</v>
      </c>
      <c r="C42" s="40">
        <v>6.2499959999999994</v>
      </c>
      <c r="D42" s="40">
        <v>90.124663883893831</v>
      </c>
      <c r="E42" s="33" t="s">
        <v>53</v>
      </c>
      <c r="F42" s="18"/>
    </row>
    <row r="43">
      <c r="A43" s="43">
        <v>37</v>
      </c>
      <c r="B43" s="39">
        <v>87.1019142332256</v>
      </c>
      <c r="C43" s="39">
        <v>6.2499959999999994</v>
      </c>
      <c r="D43" s="39">
        <v>93.3519102332256</v>
      </c>
      <c r="E43" s="31" t="s">
        <v>53</v>
      </c>
      <c r="F43" s="18"/>
    </row>
    <row r="44">
      <c r="A44" s="44">
        <v>38</v>
      </c>
      <c r="B44" s="40">
        <v>90.349693547202818</v>
      </c>
      <c r="C44" s="40">
        <v>6.2499959999999994</v>
      </c>
      <c r="D44" s="40">
        <v>96.599689547202814</v>
      </c>
      <c r="E44" s="33" t="s">
        <v>53</v>
      </c>
      <c r="F44" s="18"/>
    </row>
    <row r="45">
      <c r="A45" s="43">
        <v>39</v>
      </c>
      <c r="B45" s="39">
        <v>93.618005825825492</v>
      </c>
      <c r="C45" s="39">
        <v>6.2499959999999994</v>
      </c>
      <c r="D45" s="39">
        <v>99.868001825825488</v>
      </c>
      <c r="E45" s="31" t="s">
        <v>53</v>
      </c>
      <c r="F45" s="18"/>
    </row>
    <row r="46">
      <c r="A46" s="44">
        <v>40</v>
      </c>
      <c r="B46" s="40">
        <v>96.906851069093648</v>
      </c>
      <c r="C46" s="40">
        <v>6.2499959999999994</v>
      </c>
      <c r="D46" s="40">
        <v>103.15684706909364</v>
      </c>
      <c r="E46" s="33" t="s">
        <v>53</v>
      </c>
      <c r="F46" s="18"/>
    </row>
    <row r="47">
      <c r="A47" s="43">
        <v>41</v>
      </c>
      <c r="B47" s="39">
        <v>100.21622927700727</v>
      </c>
      <c r="C47" s="39">
        <v>6.2499959999999994</v>
      </c>
      <c r="D47" s="39">
        <v>106.46622527700727</v>
      </c>
      <c r="E47" s="31" t="s">
        <v>53</v>
      </c>
      <c r="F47" s="18"/>
    </row>
    <row r="48">
      <c r="A48" s="44">
        <v>42</v>
      </c>
      <c r="B48" s="40">
        <v>103.54614044956637</v>
      </c>
      <c r="C48" s="40">
        <v>6.2499959999999994</v>
      </c>
      <c r="D48" s="40">
        <v>109.79613644956636</v>
      </c>
      <c r="E48" s="33" t="s">
        <v>53</v>
      </c>
      <c r="F48" s="18"/>
    </row>
    <row r="49">
      <c r="A49" s="43">
        <v>43</v>
      </c>
      <c r="B49" s="39">
        <v>106.89658458677091</v>
      </c>
      <c r="C49" s="39">
        <v>6.2499959999999994</v>
      </c>
      <c r="D49" s="39">
        <v>113.14658058677091</v>
      </c>
      <c r="E49" s="31" t="s">
        <v>53</v>
      </c>
      <c r="F49" s="18"/>
    </row>
    <row r="50">
      <c r="A50" s="44">
        <v>44</v>
      </c>
      <c r="B50" s="40">
        <v>110.26756168862096</v>
      </c>
      <c r="C50" s="40">
        <v>6.2499959999999994</v>
      </c>
      <c r="D50" s="40">
        <v>116.51755768862095</v>
      </c>
      <c r="E50" s="33" t="s">
        <v>53</v>
      </c>
      <c r="F50" s="18"/>
    </row>
    <row r="51">
      <c r="A51" s="43">
        <v>45</v>
      </c>
      <c r="B51" s="39">
        <v>113.65907175511643</v>
      </c>
      <c r="C51" s="39">
        <v>6.2499959999999994</v>
      </c>
      <c r="D51" s="39">
        <v>119.90906775511642</v>
      </c>
      <c r="E51" s="31" t="s">
        <v>53</v>
      </c>
      <c r="F51" s="18"/>
    </row>
    <row r="52">
      <c r="A52" s="44">
        <v>46</v>
      </c>
      <c r="B52" s="40">
        <v>117.0711147862574</v>
      </c>
      <c r="C52" s="40">
        <v>6.2499959999999994</v>
      </c>
      <c r="D52" s="40">
        <v>123.32111078625739</v>
      </c>
      <c r="E52" s="33" t="s">
        <v>53</v>
      </c>
      <c r="F52" s="18"/>
    </row>
    <row r="53">
      <c r="A53" s="43">
        <v>47</v>
      </c>
      <c r="B53" s="39">
        <v>120.5036907820438</v>
      </c>
      <c r="C53" s="39">
        <v>6.2499959999999994</v>
      </c>
      <c r="D53" s="39">
        <v>126.7536867820438</v>
      </c>
      <c r="E53" s="31" t="s">
        <v>53</v>
      </c>
      <c r="F53" s="18"/>
    </row>
    <row r="54">
      <c r="A54" s="44">
        <v>48</v>
      </c>
      <c r="B54" s="40">
        <v>123.95679974247571</v>
      </c>
      <c r="C54" s="40">
        <v>6.2499959999999994</v>
      </c>
      <c r="D54" s="40">
        <v>130.20679574247572</v>
      </c>
      <c r="E54" s="33" t="s">
        <v>53</v>
      </c>
      <c r="F54" s="18"/>
    </row>
    <row r="55">
      <c r="A55" s="43">
        <v>49</v>
      </c>
      <c r="B55" s="39">
        <v>127.43044166755308</v>
      </c>
      <c r="C55" s="39">
        <v>6.2499959999999994</v>
      </c>
      <c r="D55" s="39">
        <v>133.68043766755309</v>
      </c>
      <c r="E55" s="31" t="s">
        <v>53</v>
      </c>
      <c r="F55" s="18"/>
    </row>
    <row r="56">
      <c r="A56" s="45">
        <v>49.99</v>
      </c>
      <c r="B56" s="41">
        <v>130.88957317020368</v>
      </c>
      <c r="C56" s="41">
        <v>6.2499959999999994</v>
      </c>
      <c r="D56" s="41">
        <v>137.13956917020369</v>
      </c>
      <c r="E56" s="42" t="s">
        <v>53</v>
      </c>
      <c r="F56" s="18"/>
    </row>
  </sheetData>
  <mergeCells>
    <mergeCell ref="A1:E1"/>
  </mergeCells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F57"/>
  <sheetViews>
    <sheetView workbookViewId="0"/>
  </sheetViews>
  <sheetFormatPr defaultRowHeight="15"/>
  <cols>
    <col min="1" max="1" width="11.2864561080933" customWidth="1"/>
    <col min="2" max="2" width="12.7769079208374" customWidth="1"/>
    <col min="3" max="3" width="35.3623466491699" customWidth="1"/>
    <col min="4" max="4" width="26.7295341491699" customWidth="1"/>
    <col min="5" max="5" width="29.0844440460205" customWidth="1"/>
    <col min="6" max="6" width="20.8411407470703" customWidth="1"/>
  </cols>
  <sheetData>
    <row r="1">
      <c r="A1" s="7" t="s">
        <v>56</v>
      </c>
      <c r="B1" s="6"/>
      <c r="C1" s="6"/>
      <c r="D1" s="6"/>
      <c r="E1" s="6"/>
      <c r="F1" s="10"/>
    </row>
    <row r="2">
      <c r="A2" s="25" t="s">
        <v>43</v>
      </c>
      <c r="B2" s="1" t="s">
        <v>5</v>
      </c>
      <c r="C2" s="1" t="s">
        <v>44</v>
      </c>
      <c r="D2" s="1" t="s">
        <v>45</v>
      </c>
      <c r="E2" s="1" t="s">
        <v>46</v>
      </c>
      <c r="F2" s="1" t="s">
        <v>47</v>
      </c>
    </row>
    <row r="3">
      <c r="A3" s="36">
        <v>0.01</v>
      </c>
      <c r="B3" s="30" t="s">
        <v>13</v>
      </c>
      <c r="C3" s="29">
        <v>0</v>
      </c>
      <c r="D3" s="29">
        <v>0</v>
      </c>
      <c r="E3" s="31">
        <v>0</v>
      </c>
      <c r="F3" s="29">
        <v>0</v>
      </c>
    </row>
    <row r="4">
      <c r="A4" s="37">
        <v>1</v>
      </c>
      <c r="B4" s="22" t="s">
        <v>13</v>
      </c>
      <c r="C4" s="32">
        <v>0</v>
      </c>
      <c r="D4" s="32">
        <v>0</v>
      </c>
      <c r="E4" s="33">
        <v>0</v>
      </c>
      <c r="F4" s="32">
        <v>0</v>
      </c>
    </row>
    <row r="5">
      <c r="A5" s="36">
        <v>2</v>
      </c>
      <c r="B5" s="30" t="s">
        <v>13</v>
      </c>
      <c r="C5" s="29">
        <v>0</v>
      </c>
      <c r="D5" s="29">
        <v>0</v>
      </c>
      <c r="E5" s="31">
        <v>0</v>
      </c>
      <c r="F5" s="29">
        <v>0</v>
      </c>
    </row>
    <row r="6">
      <c r="A6" s="37">
        <v>3</v>
      </c>
      <c r="B6" s="22" t="s">
        <v>13</v>
      </c>
      <c r="C6" s="32">
        <v>0</v>
      </c>
      <c r="D6" s="32">
        <v>0</v>
      </c>
      <c r="E6" s="33">
        <v>0</v>
      </c>
      <c r="F6" s="32">
        <v>0</v>
      </c>
    </row>
    <row r="7">
      <c r="A7" s="36">
        <v>4</v>
      </c>
      <c r="B7" s="30" t="s">
        <v>13</v>
      </c>
      <c r="C7" s="29">
        <v>0</v>
      </c>
      <c r="D7" s="29">
        <v>0</v>
      </c>
      <c r="E7" s="31">
        <v>0</v>
      </c>
      <c r="F7" s="29">
        <v>0</v>
      </c>
    </row>
    <row r="8">
      <c r="A8" s="37">
        <v>4.99</v>
      </c>
      <c r="B8" s="22" t="s">
        <v>13</v>
      </c>
      <c r="C8" s="32">
        <v>0</v>
      </c>
      <c r="D8" s="32">
        <v>0</v>
      </c>
      <c r="E8" s="33">
        <v>0</v>
      </c>
      <c r="F8" s="32">
        <v>0</v>
      </c>
    </row>
    <row r="9">
      <c r="A9" s="36">
        <v>5.01</v>
      </c>
      <c r="B9" s="30" t="s">
        <v>13</v>
      </c>
      <c r="C9" s="29">
        <v>188.37600000000003</v>
      </c>
      <c r="D9" s="29">
        <v>30</v>
      </c>
      <c r="E9" s="31">
        <v>9.2499940799999987</v>
      </c>
      <c r="F9" s="29">
        <v>2.2762085432256</v>
      </c>
    </row>
    <row r="10">
      <c r="A10" s="37">
        <v>6</v>
      </c>
      <c r="B10" s="22" t="s">
        <v>13</v>
      </c>
      <c r="C10" s="32">
        <v>225.60000000000002</v>
      </c>
      <c r="D10" s="32">
        <v>30</v>
      </c>
      <c r="E10" s="33">
        <v>9.2499940799999987</v>
      </c>
      <c r="F10" s="32">
        <v>2.72599825536</v>
      </c>
    </row>
    <row r="11">
      <c r="A11" s="36">
        <v>7</v>
      </c>
      <c r="B11" s="30" t="s">
        <v>13</v>
      </c>
      <c r="C11" s="29">
        <v>263.2</v>
      </c>
      <c r="D11" s="29">
        <v>30</v>
      </c>
      <c r="E11" s="31">
        <v>9.2499940799999987</v>
      </c>
      <c r="F11" s="29">
        <v>3.1803312979199996</v>
      </c>
    </row>
    <row r="12">
      <c r="A12" s="37">
        <v>8</v>
      </c>
      <c r="B12" s="22" t="s">
        <v>13</v>
      </c>
      <c r="C12" s="32">
        <v>300.8</v>
      </c>
      <c r="D12" s="32">
        <v>30</v>
      </c>
      <c r="E12" s="33">
        <v>9.2499940799999987</v>
      </c>
      <c r="F12" s="32">
        <v>3.6346643404799996</v>
      </c>
    </row>
    <row r="13">
      <c r="A13" s="36">
        <v>9</v>
      </c>
      <c r="B13" s="30" t="s">
        <v>13</v>
      </c>
      <c r="C13" s="29">
        <v>338.4</v>
      </c>
      <c r="D13" s="29">
        <v>30</v>
      </c>
      <c r="E13" s="31">
        <v>9.2499940799999987</v>
      </c>
      <c r="F13" s="29">
        <v>4.08899738304</v>
      </c>
    </row>
    <row r="14">
      <c r="A14" s="37">
        <v>9.99</v>
      </c>
      <c r="B14" s="22" t="s">
        <v>13</v>
      </c>
      <c r="C14" s="32">
        <v>375.624</v>
      </c>
      <c r="D14" s="32">
        <v>30</v>
      </c>
      <c r="E14" s="33">
        <v>9.2499940799999987</v>
      </c>
      <c r="F14" s="32">
        <v>4.5387870951744</v>
      </c>
    </row>
    <row r="15">
      <c r="A15" s="36">
        <v>10.01</v>
      </c>
      <c r="B15" s="30" t="s">
        <v>13</v>
      </c>
      <c r="C15" s="29">
        <v>376.376</v>
      </c>
      <c r="D15" s="29">
        <v>30</v>
      </c>
      <c r="E15" s="31">
        <v>9.2499940799999987</v>
      </c>
      <c r="F15" s="29">
        <v>4.5478737560255995</v>
      </c>
    </row>
    <row r="16">
      <c r="A16" s="37">
        <v>11</v>
      </c>
      <c r="B16" s="22" t="s">
        <v>13</v>
      </c>
      <c r="C16" s="32">
        <v>413.6</v>
      </c>
      <c r="D16" s="32">
        <v>30</v>
      </c>
      <c r="E16" s="33">
        <v>9.2499940799999987</v>
      </c>
      <c r="F16" s="32">
        <v>4.997663468159999</v>
      </c>
    </row>
    <row r="17">
      <c r="A17" s="36">
        <v>12</v>
      </c>
      <c r="B17" s="30" t="s">
        <v>13</v>
      </c>
      <c r="C17" s="29">
        <v>451.20000000000005</v>
      </c>
      <c r="D17" s="29">
        <v>30</v>
      </c>
      <c r="E17" s="31">
        <v>9.2499940799999987</v>
      </c>
      <c r="F17" s="29">
        <v>5.45199651072</v>
      </c>
    </row>
    <row r="18">
      <c r="A18" s="37">
        <v>13</v>
      </c>
      <c r="B18" s="22" t="s">
        <v>13</v>
      </c>
      <c r="C18" s="32">
        <v>488.80000000000007</v>
      </c>
      <c r="D18" s="32">
        <v>30</v>
      </c>
      <c r="E18" s="33">
        <v>9.2499940799999987</v>
      </c>
      <c r="F18" s="32">
        <v>5.90632955328</v>
      </c>
    </row>
    <row r="19">
      <c r="A19" s="36">
        <v>14</v>
      </c>
      <c r="B19" s="30" t="s">
        <v>13</v>
      </c>
      <c r="C19" s="29">
        <v>526.4</v>
      </c>
      <c r="D19" s="29">
        <v>30</v>
      </c>
      <c r="E19" s="31">
        <v>9.2499940799999987</v>
      </c>
      <c r="F19" s="29">
        <v>6.3606625958399992</v>
      </c>
    </row>
    <row r="20">
      <c r="A20" s="37">
        <v>15</v>
      </c>
      <c r="B20" s="22" t="s">
        <v>13</v>
      </c>
      <c r="C20" s="32">
        <v>564</v>
      </c>
      <c r="D20" s="32">
        <v>30</v>
      </c>
      <c r="E20" s="33">
        <v>9.2499940799999987</v>
      </c>
      <c r="F20" s="32">
        <v>6.8149956383999992</v>
      </c>
    </row>
    <row r="21">
      <c r="A21" s="36">
        <v>16</v>
      </c>
      <c r="B21" s="30" t="s">
        <v>13</v>
      </c>
      <c r="C21" s="29">
        <v>601.6</v>
      </c>
      <c r="D21" s="29">
        <v>30</v>
      </c>
      <c r="E21" s="31">
        <v>9.2499940799999987</v>
      </c>
      <c r="F21" s="29">
        <v>7.2693286809599993</v>
      </c>
    </row>
    <row r="22">
      <c r="A22" s="37">
        <v>17</v>
      </c>
      <c r="B22" s="22" t="s">
        <v>13</v>
      </c>
      <c r="C22" s="32">
        <v>639.2</v>
      </c>
      <c r="D22" s="32">
        <v>30</v>
      </c>
      <c r="E22" s="33">
        <v>9.2499940799999987</v>
      </c>
      <c r="F22" s="32">
        <v>7.7236617235199994</v>
      </c>
    </row>
    <row r="23">
      <c r="A23" s="36">
        <v>18</v>
      </c>
      <c r="B23" s="30" t="s">
        <v>13</v>
      </c>
      <c r="C23" s="29">
        <v>676.8</v>
      </c>
      <c r="D23" s="29">
        <v>30</v>
      </c>
      <c r="E23" s="31">
        <v>9.2499940799999987</v>
      </c>
      <c r="F23" s="29">
        <v>8.17799476608</v>
      </c>
    </row>
    <row r="24">
      <c r="A24" s="37">
        <v>19</v>
      </c>
      <c r="B24" s="22" t="s">
        <v>13</v>
      </c>
      <c r="C24" s="32">
        <v>714.40000000000009</v>
      </c>
      <c r="D24" s="32">
        <v>30</v>
      </c>
      <c r="E24" s="33">
        <v>9.2499940799999987</v>
      </c>
      <c r="F24" s="32">
        <v>8.6323278086400013</v>
      </c>
    </row>
    <row r="25">
      <c r="A25" s="36">
        <v>20</v>
      </c>
      <c r="B25" s="30" t="s">
        <v>13</v>
      </c>
      <c r="C25" s="29">
        <v>752</v>
      </c>
      <c r="D25" s="29">
        <v>30</v>
      </c>
      <c r="E25" s="31">
        <v>9.2499940799999987</v>
      </c>
      <c r="F25" s="29">
        <v>9.0866608511999978</v>
      </c>
    </row>
    <row r="26">
      <c r="A26" s="37">
        <v>21</v>
      </c>
      <c r="B26" s="22" t="s">
        <v>13</v>
      </c>
      <c r="C26" s="32">
        <v>789.60000000000014</v>
      </c>
      <c r="D26" s="32">
        <v>30</v>
      </c>
      <c r="E26" s="33">
        <v>9.2499940799999987</v>
      </c>
      <c r="F26" s="32">
        <v>9.2499940799999987</v>
      </c>
    </row>
    <row r="27">
      <c r="A27" s="36">
        <v>22</v>
      </c>
      <c r="B27" s="30" t="s">
        <v>13</v>
      </c>
      <c r="C27" s="29">
        <v>827.2</v>
      </c>
      <c r="D27" s="29">
        <v>30</v>
      </c>
      <c r="E27" s="31">
        <v>9.2499940799999987</v>
      </c>
      <c r="F27" s="29">
        <v>9.2499940799999987</v>
      </c>
    </row>
    <row r="28">
      <c r="A28" s="37">
        <v>23</v>
      </c>
      <c r="B28" s="22" t="s">
        <v>13</v>
      </c>
      <c r="C28" s="32">
        <v>864.8</v>
      </c>
      <c r="D28" s="32">
        <v>30</v>
      </c>
      <c r="E28" s="33">
        <v>9.2499940799999987</v>
      </c>
      <c r="F28" s="32">
        <v>9.2499940799999987</v>
      </c>
    </row>
    <row r="29">
      <c r="A29" s="36">
        <v>24</v>
      </c>
      <c r="B29" s="30" t="s">
        <v>13</v>
      </c>
      <c r="C29" s="29">
        <v>902.40000000000009</v>
      </c>
      <c r="D29" s="29">
        <v>30</v>
      </c>
      <c r="E29" s="31">
        <v>9.2499940799999987</v>
      </c>
      <c r="F29" s="29">
        <v>9.2499940799999987</v>
      </c>
    </row>
    <row r="30">
      <c r="A30" s="37">
        <v>24.99</v>
      </c>
      <c r="B30" s="22" t="s">
        <v>13</v>
      </c>
      <c r="C30" s="32">
        <v>939.624</v>
      </c>
      <c r="D30" s="32">
        <v>30</v>
      </c>
      <c r="E30" s="33">
        <v>9.2499940799999987</v>
      </c>
      <c r="F30" s="32">
        <v>9.2499940799999987</v>
      </c>
    </row>
    <row r="31">
      <c r="A31" s="36">
        <v>25.01</v>
      </c>
      <c r="B31" s="30" t="s">
        <v>21</v>
      </c>
      <c r="C31" s="29">
        <v>940.47600000000034</v>
      </c>
      <c r="D31" s="29">
        <v>0</v>
      </c>
      <c r="E31" s="34" t="s">
        <v>48</v>
      </c>
      <c r="F31" s="29">
        <v>6.2499959999999994</v>
      </c>
    </row>
    <row r="32">
      <c r="A32" s="37">
        <v>26</v>
      </c>
      <c r="B32" s="22" t="s">
        <v>21</v>
      </c>
      <c r="C32" s="32">
        <v>987.60000000000014</v>
      </c>
      <c r="D32" s="32">
        <v>0</v>
      </c>
      <c r="E32" s="21" t="s">
        <v>48</v>
      </c>
      <c r="F32" s="32">
        <v>6.2499959999999994</v>
      </c>
    </row>
    <row r="33">
      <c r="A33" s="36">
        <v>27</v>
      </c>
      <c r="B33" s="30" t="s">
        <v>21</v>
      </c>
      <c r="C33" s="29">
        <v>1035.2</v>
      </c>
      <c r="D33" s="29">
        <v>0</v>
      </c>
      <c r="E33" s="34" t="s">
        <v>48</v>
      </c>
      <c r="F33" s="29">
        <v>6.2499959999999994</v>
      </c>
    </row>
    <row r="34">
      <c r="A34" s="37">
        <v>28</v>
      </c>
      <c r="B34" s="22" t="s">
        <v>21</v>
      </c>
      <c r="C34" s="32">
        <v>1082.8</v>
      </c>
      <c r="D34" s="32">
        <v>0</v>
      </c>
      <c r="E34" s="21" t="s">
        <v>48</v>
      </c>
      <c r="F34" s="32">
        <v>6.2499959999999994</v>
      </c>
    </row>
    <row r="35">
      <c r="A35" s="36">
        <v>29</v>
      </c>
      <c r="B35" s="30" t="s">
        <v>21</v>
      </c>
      <c r="C35" s="29">
        <v>1130.4</v>
      </c>
      <c r="D35" s="29">
        <v>0</v>
      </c>
      <c r="E35" s="34" t="s">
        <v>48</v>
      </c>
      <c r="F35" s="29">
        <v>6.2499959999999994</v>
      </c>
    </row>
    <row r="36">
      <c r="A36" s="37">
        <v>30</v>
      </c>
      <c r="B36" s="22" t="s">
        <v>21</v>
      </c>
      <c r="C36" s="32">
        <v>1178</v>
      </c>
      <c r="D36" s="32">
        <v>0</v>
      </c>
      <c r="E36" s="21" t="s">
        <v>48</v>
      </c>
      <c r="F36" s="32">
        <v>6.2499959999999994</v>
      </c>
    </row>
    <row r="37">
      <c r="A37" s="36">
        <v>31</v>
      </c>
      <c r="B37" s="30" t="s">
        <v>21</v>
      </c>
      <c r="C37" s="29">
        <v>1225.6000000000001</v>
      </c>
      <c r="D37" s="29">
        <v>0</v>
      </c>
      <c r="E37" s="34" t="s">
        <v>48</v>
      </c>
      <c r="F37" s="29">
        <v>6.2499959999999994</v>
      </c>
    </row>
    <row r="38">
      <c r="A38" s="37">
        <v>32</v>
      </c>
      <c r="B38" s="22" t="s">
        <v>21</v>
      </c>
      <c r="C38" s="32">
        <v>1273.2</v>
      </c>
      <c r="D38" s="32">
        <v>0</v>
      </c>
      <c r="E38" s="21" t="s">
        <v>48</v>
      </c>
      <c r="F38" s="32">
        <v>6.2499959999999994</v>
      </c>
    </row>
    <row r="39">
      <c r="A39" s="36">
        <v>33</v>
      </c>
      <c r="B39" s="30" t="s">
        <v>21</v>
      </c>
      <c r="C39" s="29">
        <v>1320.8000000000002</v>
      </c>
      <c r="D39" s="29">
        <v>0</v>
      </c>
      <c r="E39" s="34" t="s">
        <v>48</v>
      </c>
      <c r="F39" s="29">
        <v>6.2499959999999994</v>
      </c>
    </row>
    <row r="40">
      <c r="A40" s="37">
        <v>34</v>
      </c>
      <c r="B40" s="22" t="s">
        <v>21</v>
      </c>
      <c r="C40" s="32">
        <v>1368.4</v>
      </c>
      <c r="D40" s="32">
        <v>0</v>
      </c>
      <c r="E40" s="21" t="s">
        <v>48</v>
      </c>
      <c r="F40" s="32">
        <v>6.2499959999999994</v>
      </c>
    </row>
    <row r="41">
      <c r="A41" s="36">
        <v>35</v>
      </c>
      <c r="B41" s="30" t="s">
        <v>21</v>
      </c>
      <c r="C41" s="29">
        <v>1416</v>
      </c>
      <c r="D41" s="29">
        <v>0</v>
      </c>
      <c r="E41" s="34" t="s">
        <v>48</v>
      </c>
      <c r="F41" s="29">
        <v>6.2499959999999994</v>
      </c>
    </row>
    <row r="42">
      <c r="A42" s="37">
        <v>36</v>
      </c>
      <c r="B42" s="22" t="s">
        <v>21</v>
      </c>
      <c r="C42" s="32">
        <v>1463.6</v>
      </c>
      <c r="D42" s="32">
        <v>0</v>
      </c>
      <c r="E42" s="21" t="s">
        <v>48</v>
      </c>
      <c r="F42" s="32">
        <v>6.2499959999999994</v>
      </c>
    </row>
    <row r="43">
      <c r="A43" s="36">
        <v>37</v>
      </c>
      <c r="B43" s="30" t="s">
        <v>21</v>
      </c>
      <c r="C43" s="29">
        <v>1511.2000000000003</v>
      </c>
      <c r="D43" s="29">
        <v>0</v>
      </c>
      <c r="E43" s="34" t="s">
        <v>48</v>
      </c>
      <c r="F43" s="29">
        <v>6.2499959999999994</v>
      </c>
    </row>
    <row r="44">
      <c r="A44" s="37">
        <v>38</v>
      </c>
      <c r="B44" s="22" t="s">
        <v>21</v>
      </c>
      <c r="C44" s="32">
        <v>1558.8000000000002</v>
      </c>
      <c r="D44" s="32">
        <v>0</v>
      </c>
      <c r="E44" s="21" t="s">
        <v>48</v>
      </c>
      <c r="F44" s="32">
        <v>6.2499959999999994</v>
      </c>
    </row>
    <row r="45">
      <c r="A45" s="36">
        <v>39</v>
      </c>
      <c r="B45" s="30" t="s">
        <v>21</v>
      </c>
      <c r="C45" s="29">
        <v>1606.4</v>
      </c>
      <c r="D45" s="29">
        <v>0</v>
      </c>
      <c r="E45" s="34" t="s">
        <v>48</v>
      </c>
      <c r="F45" s="29">
        <v>6.2499959999999994</v>
      </c>
    </row>
    <row r="46">
      <c r="A46" s="37">
        <v>40</v>
      </c>
      <c r="B46" s="22" t="s">
        <v>21</v>
      </c>
      <c r="C46" s="32">
        <v>1654</v>
      </c>
      <c r="D46" s="32">
        <v>0</v>
      </c>
      <c r="E46" s="21" t="s">
        <v>48</v>
      </c>
      <c r="F46" s="32">
        <v>6.2499959999999994</v>
      </c>
    </row>
    <row r="47">
      <c r="A47" s="36">
        <v>41</v>
      </c>
      <c r="B47" s="30" t="s">
        <v>21</v>
      </c>
      <c r="C47" s="29">
        <v>1701.6</v>
      </c>
      <c r="D47" s="29">
        <v>0</v>
      </c>
      <c r="E47" s="34" t="s">
        <v>48</v>
      </c>
      <c r="F47" s="29">
        <v>6.2499959999999994</v>
      </c>
    </row>
    <row r="48">
      <c r="A48" s="37">
        <v>42</v>
      </c>
      <c r="B48" s="22" t="s">
        <v>21</v>
      </c>
      <c r="C48" s="32">
        <v>1749.2000000000003</v>
      </c>
      <c r="D48" s="32">
        <v>0</v>
      </c>
      <c r="E48" s="21" t="s">
        <v>48</v>
      </c>
      <c r="F48" s="32">
        <v>6.2499959999999994</v>
      </c>
    </row>
    <row r="49">
      <c r="A49" s="36">
        <v>43</v>
      </c>
      <c r="B49" s="30" t="s">
        <v>21</v>
      </c>
      <c r="C49" s="29">
        <v>1796.8000000000002</v>
      </c>
      <c r="D49" s="29">
        <v>0</v>
      </c>
      <c r="E49" s="34" t="s">
        <v>48</v>
      </c>
      <c r="F49" s="29">
        <v>6.2499959999999994</v>
      </c>
    </row>
    <row r="50">
      <c r="A50" s="37">
        <v>44</v>
      </c>
      <c r="B50" s="22" t="s">
        <v>21</v>
      </c>
      <c r="C50" s="32">
        <v>1844.4</v>
      </c>
      <c r="D50" s="32">
        <v>0</v>
      </c>
      <c r="E50" s="21" t="s">
        <v>48</v>
      </c>
      <c r="F50" s="32">
        <v>6.2499959999999994</v>
      </c>
    </row>
    <row r="51">
      <c r="A51" s="36">
        <v>45</v>
      </c>
      <c r="B51" s="30" t="s">
        <v>21</v>
      </c>
      <c r="C51" s="29">
        <v>1892</v>
      </c>
      <c r="D51" s="29">
        <v>0</v>
      </c>
      <c r="E51" s="34" t="s">
        <v>48</v>
      </c>
      <c r="F51" s="29">
        <v>6.2499959999999994</v>
      </c>
    </row>
    <row r="52">
      <c r="A52" s="37">
        <v>46</v>
      </c>
      <c r="B52" s="22" t="s">
        <v>21</v>
      </c>
      <c r="C52" s="32">
        <v>1939.6</v>
      </c>
      <c r="D52" s="32">
        <v>0</v>
      </c>
      <c r="E52" s="21" t="s">
        <v>48</v>
      </c>
      <c r="F52" s="32">
        <v>6.2499959999999994</v>
      </c>
    </row>
    <row r="53">
      <c r="A53" s="36">
        <v>47</v>
      </c>
      <c r="B53" s="30" t="s">
        <v>21</v>
      </c>
      <c r="C53" s="29">
        <v>1987.2000000000003</v>
      </c>
      <c r="D53" s="29">
        <v>0</v>
      </c>
      <c r="E53" s="34" t="s">
        <v>48</v>
      </c>
      <c r="F53" s="29">
        <v>6.2499959999999994</v>
      </c>
    </row>
    <row r="54">
      <c r="A54" s="37">
        <v>48</v>
      </c>
      <c r="B54" s="22" t="s">
        <v>21</v>
      </c>
      <c r="C54" s="32">
        <v>2034.8000000000002</v>
      </c>
      <c r="D54" s="32">
        <v>0</v>
      </c>
      <c r="E54" s="21" t="s">
        <v>48</v>
      </c>
      <c r="F54" s="32">
        <v>6.2499959999999994</v>
      </c>
    </row>
    <row r="55">
      <c r="A55" s="36">
        <v>49</v>
      </c>
      <c r="B55" s="30" t="s">
        <v>21</v>
      </c>
      <c r="C55" s="29">
        <v>2082.4</v>
      </c>
      <c r="D55" s="29">
        <v>0</v>
      </c>
      <c r="E55" s="34" t="s">
        <v>48</v>
      </c>
      <c r="F55" s="29">
        <v>6.2499959999999994</v>
      </c>
    </row>
    <row r="56">
      <c r="A56" s="38">
        <v>49.99</v>
      </c>
      <c r="B56" s="24" t="s">
        <v>21</v>
      </c>
      <c r="C56" s="35">
        <v>2129.5239999999994</v>
      </c>
      <c r="D56" s="35">
        <v>0</v>
      </c>
      <c r="E56" s="23" t="s">
        <v>48</v>
      </c>
      <c r="F56" s="35">
        <v>6.2499959999999994</v>
      </c>
    </row>
    <row r="57">
      <c r="A57" s="28"/>
      <c r="B57" s="5"/>
      <c r="C57" s="28"/>
      <c r="D57" s="28"/>
      <c r="F57" s="28"/>
    </row>
  </sheetData>
  <mergeCells>
    <mergeCell ref="A1:F1"/>
  </mergeCells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F56"/>
  <sheetViews>
    <sheetView workbookViewId="0"/>
  </sheetViews>
  <sheetFormatPr defaultRowHeight="15"/>
  <cols>
    <col min="1" max="1" width="11.2864561080933" customWidth="1"/>
    <col min="2" max="2" width="20.8377933502197" customWidth="1"/>
    <col min="3" max="3" width="20.8411407470703" customWidth="1"/>
    <col min="4" max="4" width="22.9326591491699" customWidth="1"/>
    <col min="5" max="5" width="103.233261108398" customWidth="1"/>
    <col min="6" max="6" width="0.714285731315613" customWidth="1"/>
  </cols>
  <sheetData>
    <row r="1">
      <c r="A1" s="7" t="s">
        <v>57</v>
      </c>
      <c r="B1" s="6"/>
      <c r="C1" s="6"/>
      <c r="D1" s="6"/>
      <c r="E1" s="10"/>
    </row>
    <row r="2">
      <c r="A2" s="25" t="s">
        <v>43</v>
      </c>
      <c r="B2" s="1" t="s">
        <v>50</v>
      </c>
      <c r="C2" s="1" t="s">
        <v>47</v>
      </c>
      <c r="D2" s="1" t="s">
        <v>51</v>
      </c>
      <c r="E2" s="1" t="s">
        <v>52</v>
      </c>
    </row>
    <row r="3">
      <c r="A3" s="43">
        <v>0.01</v>
      </c>
      <c r="B3" s="39">
        <v>0</v>
      </c>
      <c r="C3" s="39">
        <v>0</v>
      </c>
      <c r="D3" s="39">
        <v>0</v>
      </c>
      <c r="E3" s="31"/>
      <c r="F3" s="18"/>
    </row>
    <row r="4">
      <c r="A4" s="44">
        <v>1</v>
      </c>
      <c r="B4" s="40">
        <v>0</v>
      </c>
      <c r="C4" s="40">
        <v>0</v>
      </c>
      <c r="D4" s="40">
        <v>0</v>
      </c>
      <c r="E4" s="33"/>
      <c r="F4" s="18"/>
    </row>
    <row r="5">
      <c r="A5" s="43">
        <v>2</v>
      </c>
      <c r="B5" s="39">
        <v>0</v>
      </c>
      <c r="C5" s="39">
        <v>0</v>
      </c>
      <c r="D5" s="39">
        <v>0</v>
      </c>
      <c r="E5" s="31"/>
      <c r="F5" s="18"/>
    </row>
    <row r="6">
      <c r="A6" s="44">
        <v>3</v>
      </c>
      <c r="B6" s="40">
        <v>0</v>
      </c>
      <c r="C6" s="40">
        <v>0</v>
      </c>
      <c r="D6" s="40">
        <v>0</v>
      </c>
      <c r="E6" s="33"/>
      <c r="F6" s="18"/>
    </row>
    <row r="7">
      <c r="A7" s="43">
        <v>4</v>
      </c>
      <c r="B7" s="39">
        <v>0</v>
      </c>
      <c r="C7" s="39">
        <v>0</v>
      </c>
      <c r="D7" s="39">
        <v>0</v>
      </c>
      <c r="E7" s="31"/>
      <c r="F7" s="18"/>
    </row>
    <row r="8">
      <c r="A8" s="44">
        <v>4.99</v>
      </c>
      <c r="B8" s="40">
        <v>0</v>
      </c>
      <c r="C8" s="40">
        <v>0</v>
      </c>
      <c r="D8" s="40">
        <v>0</v>
      </c>
      <c r="E8" s="33"/>
      <c r="F8" s="18"/>
    </row>
    <row r="9">
      <c r="A9" s="43">
        <v>5.01</v>
      </c>
      <c r="B9" s="39">
        <v>0.0038624079249739204</v>
      </c>
      <c r="C9" s="39">
        <v>2.2762085432256</v>
      </c>
      <c r="D9" s="39">
        <v>2.2800709511505741</v>
      </c>
      <c r="E9" s="31"/>
      <c r="F9" s="18"/>
    </row>
    <row r="10">
      <c r="A10" s="44">
        <v>6</v>
      </c>
      <c r="B10" s="40">
        <v>0.42444043131582448</v>
      </c>
      <c r="C10" s="40">
        <v>2.72599825536</v>
      </c>
      <c r="D10" s="40">
        <v>3.1504386866758245</v>
      </c>
      <c r="E10" s="33"/>
      <c r="F10" s="18"/>
    </row>
    <row r="11">
      <c r="A11" s="43">
        <v>7</v>
      </c>
      <c r="B11" s="39">
        <v>0.92605185014361713</v>
      </c>
      <c r="C11" s="39">
        <v>3.1803312979199996</v>
      </c>
      <c r="D11" s="39">
        <v>4.1063831480636166</v>
      </c>
      <c r="E11" s="31"/>
      <c r="F11" s="18"/>
    </row>
    <row r="12">
      <c r="A12" s="44">
        <v>8</v>
      </c>
      <c r="B12" s="40">
        <v>1.5048342564833781</v>
      </c>
      <c r="C12" s="40">
        <v>3.6346643404799996</v>
      </c>
      <c r="D12" s="40">
        <v>5.139498596963378</v>
      </c>
      <c r="E12" s="33"/>
      <c r="F12" s="18"/>
    </row>
    <row r="13">
      <c r="A13" s="43">
        <v>9</v>
      </c>
      <c r="B13" s="39">
        <v>2.1607876503351067</v>
      </c>
      <c r="C13" s="39">
        <v>4.08899738304</v>
      </c>
      <c r="D13" s="39">
        <v>6.2497850333751064</v>
      </c>
      <c r="E13" s="31"/>
      <c r="F13" s="18"/>
    </row>
    <row r="14">
      <c r="A14" s="44">
        <v>9.99</v>
      </c>
      <c r="B14" s="40">
        <v>2.8861987914969829</v>
      </c>
      <c r="C14" s="40">
        <v>4.5387870951744</v>
      </c>
      <c r="D14" s="40">
        <v>7.4249858866713829</v>
      </c>
      <c r="E14" s="33"/>
      <c r="F14" s="18"/>
    </row>
    <row r="15">
      <c r="A15" s="43">
        <v>10.01</v>
      </c>
      <c r="B15" s="39">
        <v>2.9016329889993755</v>
      </c>
      <c r="C15" s="39">
        <v>4.5478737560255995</v>
      </c>
      <c r="D15" s="39">
        <v>7.4495067450249746</v>
      </c>
      <c r="E15" s="31"/>
      <c r="F15" s="18"/>
    </row>
    <row r="16">
      <c r="A16" s="44">
        <v>11</v>
      </c>
      <c r="B16" s="40">
        <v>3.7042074005744685</v>
      </c>
      <c r="C16" s="40">
        <v>4.997663468159999</v>
      </c>
      <c r="D16" s="40">
        <v>8.701870868734467</v>
      </c>
      <c r="E16" s="33"/>
      <c r="F16" s="18"/>
    </row>
    <row r="17">
      <c r="A17" s="43">
        <v>12</v>
      </c>
      <c r="B17" s="39">
        <v>4.5916737569621011</v>
      </c>
      <c r="C17" s="39">
        <v>5.45199651072</v>
      </c>
      <c r="D17" s="39">
        <v>10.043670267682101</v>
      </c>
      <c r="E17" s="31"/>
      <c r="F17" s="18"/>
    </row>
    <row r="18">
      <c r="A18" s="44">
        <v>13</v>
      </c>
      <c r="B18" s="40">
        <v>5.5563111008617021</v>
      </c>
      <c r="C18" s="40">
        <v>5.90632955328</v>
      </c>
      <c r="D18" s="40">
        <v>11.462640654141701</v>
      </c>
      <c r="E18" s="33"/>
      <c r="F18" s="18"/>
    </row>
    <row r="19">
      <c r="A19" s="43">
        <v>14</v>
      </c>
      <c r="B19" s="39">
        <v>6.5981194322732719</v>
      </c>
      <c r="C19" s="39">
        <v>6.3606625958399992</v>
      </c>
      <c r="D19" s="39">
        <v>12.958782028113271</v>
      </c>
      <c r="E19" s="31"/>
      <c r="F19" s="18"/>
    </row>
    <row r="20">
      <c r="A20" s="44">
        <v>15</v>
      </c>
      <c r="B20" s="40">
        <v>7.7170987511968079</v>
      </c>
      <c r="C20" s="40">
        <v>6.8149956383999992</v>
      </c>
      <c r="D20" s="40">
        <v>14.532094389596807</v>
      </c>
      <c r="E20" s="33"/>
      <c r="F20" s="18"/>
    </row>
    <row r="21">
      <c r="A21" s="43">
        <v>16</v>
      </c>
      <c r="B21" s="39">
        <v>8.9132490576323153</v>
      </c>
      <c r="C21" s="39">
        <v>7.2693286809599993</v>
      </c>
      <c r="D21" s="39">
        <v>16.182577738592315</v>
      </c>
      <c r="E21" s="31"/>
      <c r="F21" s="18"/>
    </row>
    <row r="22">
      <c r="A22" s="44">
        <v>17</v>
      </c>
      <c r="B22" s="40">
        <v>10.186570351579789</v>
      </c>
      <c r="C22" s="40">
        <v>7.7236617235199994</v>
      </c>
      <c r="D22" s="40">
        <v>17.910232075099788</v>
      </c>
      <c r="E22" s="33"/>
      <c r="F22" s="18"/>
    </row>
    <row r="23">
      <c r="A23" s="43">
        <v>18</v>
      </c>
      <c r="B23" s="39">
        <v>11.537062633039231</v>
      </c>
      <c r="C23" s="39">
        <v>8.17799476608</v>
      </c>
      <c r="D23" s="39">
        <v>19.715057399119232</v>
      </c>
      <c r="E23" s="31"/>
      <c r="F23" s="18"/>
    </row>
    <row r="24">
      <c r="A24" s="44">
        <v>19</v>
      </c>
      <c r="B24" s="40">
        <v>12.96472590201064</v>
      </c>
      <c r="C24" s="40">
        <v>8.6323278086400013</v>
      </c>
      <c r="D24" s="40">
        <v>21.597053710650641</v>
      </c>
      <c r="E24" s="33"/>
      <c r="F24" s="18"/>
    </row>
    <row r="25">
      <c r="A25" s="43">
        <v>20</v>
      </c>
      <c r="B25" s="39">
        <v>14.469560158494017</v>
      </c>
      <c r="C25" s="39">
        <v>9.0866608511999978</v>
      </c>
      <c r="D25" s="39">
        <v>23.556221009694013</v>
      </c>
      <c r="E25" s="31"/>
      <c r="F25" s="18"/>
    </row>
    <row r="26">
      <c r="A26" s="44">
        <v>21</v>
      </c>
      <c r="B26" s="40">
        <v>16.051565402489366</v>
      </c>
      <c r="C26" s="40">
        <v>9.2499940799999987</v>
      </c>
      <c r="D26" s="40">
        <v>25.301559482489367</v>
      </c>
      <c r="E26" s="33"/>
      <c r="F26" s="18"/>
    </row>
    <row r="27">
      <c r="A27" s="43">
        <v>22</v>
      </c>
      <c r="B27" s="39">
        <v>17.710741633996676</v>
      </c>
      <c r="C27" s="39">
        <v>9.2499940799999987</v>
      </c>
      <c r="D27" s="39">
        <v>26.960735713996677</v>
      </c>
      <c r="E27" s="31"/>
      <c r="F27" s="18"/>
    </row>
    <row r="28">
      <c r="A28" s="44">
        <v>23</v>
      </c>
      <c r="B28" s="40">
        <v>19.447088853015959</v>
      </c>
      <c r="C28" s="40">
        <v>9.2499940799999987</v>
      </c>
      <c r="D28" s="40">
        <v>28.697082933015956</v>
      </c>
      <c r="E28" s="33"/>
      <c r="F28" s="18"/>
    </row>
    <row r="29">
      <c r="A29" s="43">
        <v>24</v>
      </c>
      <c r="B29" s="39">
        <v>21.260607059547212</v>
      </c>
      <c r="C29" s="39">
        <v>9.2499940799999987</v>
      </c>
      <c r="D29" s="39">
        <v>30.510601139547212</v>
      </c>
      <c r="E29" s="31"/>
      <c r="F29" s="18"/>
    </row>
    <row r="30">
      <c r="A30" s="44">
        <v>24.99</v>
      </c>
      <c r="B30" s="40">
        <v>23.132007365261803</v>
      </c>
      <c r="C30" s="40">
        <v>9.2499940799999987</v>
      </c>
      <c r="D30" s="40">
        <v>32.3820014452618</v>
      </c>
      <c r="E30" s="33"/>
      <c r="F30" s="18"/>
    </row>
    <row r="31">
      <c r="A31" s="43">
        <v>25.01</v>
      </c>
      <c r="B31" s="39">
        <v>23.182062966343079</v>
      </c>
      <c r="C31" s="39">
        <v>6.2499959999999994</v>
      </c>
      <c r="D31" s="39">
        <v>29.432058966343078</v>
      </c>
      <c r="E31" s="31"/>
      <c r="F31" s="18"/>
    </row>
    <row r="32">
      <c r="A32" s="44">
        <v>26</v>
      </c>
      <c r="B32" s="40">
        <v>26.227967528855416</v>
      </c>
      <c r="C32" s="40">
        <v>6.2499959999999994</v>
      </c>
      <c r="D32" s="40">
        <v>32.477963528855412</v>
      </c>
      <c r="E32" s="33"/>
      <c r="F32" s="18"/>
    </row>
    <row r="33">
      <c r="A33" s="43">
        <v>27</v>
      </c>
      <c r="B33" s="39">
        <v>29.304638804120412</v>
      </c>
      <c r="C33" s="39">
        <v>6.2499959999999994</v>
      </c>
      <c r="D33" s="39">
        <v>35.554634804120411</v>
      </c>
      <c r="E33" s="31"/>
      <c r="F33" s="18"/>
    </row>
    <row r="34">
      <c r="A34" s="44">
        <v>28</v>
      </c>
      <c r="B34" s="40">
        <v>32.381310079385408</v>
      </c>
      <c r="C34" s="40">
        <v>6.2499959999999994</v>
      </c>
      <c r="D34" s="40">
        <v>38.631306079385411</v>
      </c>
      <c r="E34" s="33"/>
      <c r="F34" s="18"/>
    </row>
    <row r="35">
      <c r="A35" s="43">
        <v>29</v>
      </c>
      <c r="B35" s="39">
        <v>35.4579813546504</v>
      </c>
      <c r="C35" s="39">
        <v>6.2499959999999994</v>
      </c>
      <c r="D35" s="39">
        <v>41.707977354650396</v>
      </c>
      <c r="E35" s="31"/>
      <c r="F35" s="18"/>
    </row>
    <row r="36">
      <c r="A36" s="44">
        <v>30</v>
      </c>
      <c r="B36" s="40">
        <v>38.534652629915392</v>
      </c>
      <c r="C36" s="40">
        <v>6.2499959999999994</v>
      </c>
      <c r="D36" s="40">
        <v>44.784648629915395</v>
      </c>
      <c r="E36" s="33"/>
      <c r="F36" s="18"/>
    </row>
    <row r="37">
      <c r="A37" s="43">
        <v>31</v>
      </c>
      <c r="B37" s="39">
        <v>41.611323905180384</v>
      </c>
      <c r="C37" s="39">
        <v>6.2499959999999994</v>
      </c>
      <c r="D37" s="39">
        <v>47.86131990518038</v>
      </c>
      <c r="E37" s="31"/>
      <c r="F37" s="18"/>
    </row>
    <row r="38">
      <c r="A38" s="44">
        <v>32</v>
      </c>
      <c r="B38" s="40">
        <v>44.687995180445384</v>
      </c>
      <c r="C38" s="40">
        <v>6.2499959999999994</v>
      </c>
      <c r="D38" s="40">
        <v>50.93799118044538</v>
      </c>
      <c r="E38" s="33"/>
      <c r="F38" s="18"/>
    </row>
    <row r="39">
      <c r="A39" s="43">
        <v>33</v>
      </c>
      <c r="B39" s="39">
        <v>47.764666455710369</v>
      </c>
      <c r="C39" s="39">
        <v>6.2499959999999994</v>
      </c>
      <c r="D39" s="39">
        <v>54.014662455710365</v>
      </c>
      <c r="E39" s="31"/>
      <c r="F39" s="18"/>
    </row>
    <row r="40">
      <c r="A40" s="44">
        <v>34</v>
      </c>
      <c r="B40" s="40">
        <v>50.902936624911774</v>
      </c>
      <c r="C40" s="40">
        <v>6.2499959999999994</v>
      </c>
      <c r="D40" s="40">
        <v>57.15293262491177</v>
      </c>
      <c r="E40" s="33" t="s">
        <v>53</v>
      </c>
      <c r="F40" s="18"/>
    </row>
    <row r="41">
      <c r="A41" s="43">
        <v>35</v>
      </c>
      <c r="B41" s="39">
        <v>54.089117044952587</v>
      </c>
      <c r="C41" s="39">
        <v>6.2499959999999994</v>
      </c>
      <c r="D41" s="39">
        <v>60.339113044952583</v>
      </c>
      <c r="E41" s="31" t="s">
        <v>53</v>
      </c>
      <c r="F41" s="18"/>
    </row>
    <row r="42">
      <c r="A42" s="44">
        <v>36</v>
      </c>
      <c r="B42" s="40">
        <v>57.295830429638876</v>
      </c>
      <c r="C42" s="40">
        <v>6.2499959999999994</v>
      </c>
      <c r="D42" s="40">
        <v>63.545826429638879</v>
      </c>
      <c r="E42" s="33" t="s">
        <v>53</v>
      </c>
      <c r="F42" s="18"/>
    </row>
    <row r="43">
      <c r="A43" s="43">
        <v>37</v>
      </c>
      <c r="B43" s="39">
        <v>60.523076778970633</v>
      </c>
      <c r="C43" s="39">
        <v>6.2499959999999994</v>
      </c>
      <c r="D43" s="39">
        <v>66.773072778970629</v>
      </c>
      <c r="E43" s="31" t="s">
        <v>53</v>
      </c>
      <c r="F43" s="18"/>
    </row>
    <row r="44">
      <c r="A44" s="44">
        <v>38</v>
      </c>
      <c r="B44" s="40">
        <v>63.770856092947852</v>
      </c>
      <c r="C44" s="40">
        <v>6.2499959999999994</v>
      </c>
      <c r="D44" s="40">
        <v>70.020852092947848</v>
      </c>
      <c r="E44" s="33" t="s">
        <v>53</v>
      </c>
      <c r="F44" s="18"/>
    </row>
    <row r="45">
      <c r="A45" s="43">
        <v>39</v>
      </c>
      <c r="B45" s="39">
        <v>67.039168371570526</v>
      </c>
      <c r="C45" s="39">
        <v>6.2499959999999994</v>
      </c>
      <c r="D45" s="39">
        <v>73.289164371570521</v>
      </c>
      <c r="E45" s="31" t="s">
        <v>53</v>
      </c>
      <c r="F45" s="18"/>
    </row>
    <row r="46">
      <c r="A46" s="44">
        <v>40</v>
      </c>
      <c r="B46" s="40">
        <v>70.328013614838682</v>
      </c>
      <c r="C46" s="40">
        <v>6.2499959999999994</v>
      </c>
      <c r="D46" s="40">
        <v>76.578009614838678</v>
      </c>
      <c r="E46" s="33" t="s">
        <v>53</v>
      </c>
      <c r="F46" s="18"/>
    </row>
    <row r="47">
      <c r="A47" s="43">
        <v>41</v>
      </c>
      <c r="B47" s="39">
        <v>73.6373918227523</v>
      </c>
      <c r="C47" s="39">
        <v>6.2499959999999994</v>
      </c>
      <c r="D47" s="39">
        <v>79.8873878227523</v>
      </c>
      <c r="E47" s="31" t="s">
        <v>53</v>
      </c>
      <c r="F47" s="18"/>
    </row>
    <row r="48">
      <c r="A48" s="44">
        <v>42</v>
      </c>
      <c r="B48" s="40">
        <v>76.9673029953114</v>
      </c>
      <c r="C48" s="40">
        <v>6.2499959999999994</v>
      </c>
      <c r="D48" s="40">
        <v>83.2172989953114</v>
      </c>
      <c r="E48" s="33" t="s">
        <v>53</v>
      </c>
      <c r="F48" s="18"/>
    </row>
    <row r="49">
      <c r="A49" s="43">
        <v>43</v>
      </c>
      <c r="B49" s="39">
        <v>80.317747132515947</v>
      </c>
      <c r="C49" s="39">
        <v>6.2499959999999994</v>
      </c>
      <c r="D49" s="39">
        <v>86.567743132515943</v>
      </c>
      <c r="E49" s="31" t="s">
        <v>53</v>
      </c>
      <c r="F49" s="18"/>
    </row>
    <row r="50">
      <c r="A50" s="44">
        <v>44</v>
      </c>
      <c r="B50" s="40">
        <v>83.688724234365992</v>
      </c>
      <c r="C50" s="40">
        <v>6.2499959999999994</v>
      </c>
      <c r="D50" s="40">
        <v>89.938720234365988</v>
      </c>
      <c r="E50" s="33" t="s">
        <v>53</v>
      </c>
      <c r="F50" s="18"/>
    </row>
    <row r="51">
      <c r="A51" s="43">
        <v>45</v>
      </c>
      <c r="B51" s="39">
        <v>87.080234300861463</v>
      </c>
      <c r="C51" s="39">
        <v>6.2499959999999994</v>
      </c>
      <c r="D51" s="39">
        <v>93.330230300861459</v>
      </c>
      <c r="E51" s="31" t="s">
        <v>53</v>
      </c>
      <c r="F51" s="18"/>
    </row>
    <row r="52">
      <c r="A52" s="44">
        <v>46</v>
      </c>
      <c r="B52" s="40">
        <v>90.492277332002431</v>
      </c>
      <c r="C52" s="40">
        <v>6.2499959999999994</v>
      </c>
      <c r="D52" s="40">
        <v>96.742273332002426</v>
      </c>
      <c r="E52" s="33" t="s">
        <v>53</v>
      </c>
      <c r="F52" s="18"/>
    </row>
    <row r="53">
      <c r="A53" s="43">
        <v>47</v>
      </c>
      <c r="B53" s="39">
        <v>93.924853327788838</v>
      </c>
      <c r="C53" s="39">
        <v>6.2499959999999994</v>
      </c>
      <c r="D53" s="39">
        <v>100.17484932778883</v>
      </c>
      <c r="E53" s="31" t="s">
        <v>53</v>
      </c>
      <c r="F53" s="18"/>
    </row>
    <row r="54">
      <c r="A54" s="44">
        <v>48</v>
      </c>
      <c r="B54" s="40">
        <v>97.377962288220743</v>
      </c>
      <c r="C54" s="40">
        <v>6.2499959999999994</v>
      </c>
      <c r="D54" s="40">
        <v>103.62795828822074</v>
      </c>
      <c r="E54" s="33" t="s">
        <v>53</v>
      </c>
      <c r="F54" s="18"/>
    </row>
    <row r="55">
      <c r="A55" s="43">
        <v>49</v>
      </c>
      <c r="B55" s="39">
        <v>100.85160421329812</v>
      </c>
      <c r="C55" s="39">
        <v>6.2499959999999994</v>
      </c>
      <c r="D55" s="39">
        <v>107.10160021329811</v>
      </c>
      <c r="E55" s="31" t="s">
        <v>53</v>
      </c>
      <c r="F55" s="18"/>
    </row>
    <row r="56">
      <c r="A56" s="45">
        <v>49.99</v>
      </c>
      <c r="B56" s="41">
        <v>104.31073571594871</v>
      </c>
      <c r="C56" s="41">
        <v>6.2499959999999994</v>
      </c>
      <c r="D56" s="41">
        <v>110.56073171594871</v>
      </c>
      <c r="E56" s="42" t="s">
        <v>53</v>
      </c>
      <c r="F56" s="18"/>
    </row>
  </sheetData>
  <mergeCells>
    <mergeCell ref="A1:E1"/>
  </mergeCells>
  <headerFooter/>
  <drawing r:id="rId1"/>
</worksheet>
</file>